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ttps://unitednations.sharepoint.com/sites/UNOV_UNODC-DPA-RAB/Shared Documents/data/CTS-L2/2024 CTS Survey/Questionnaire/Template/en/"/>
    </mc:Choice>
  </mc:AlternateContent>
  <xr:revisionPtr revIDLastSave="0" documentId="8_{B14DD2D6-E6F0-4BC0-A578-61E19FBAE730}" xr6:coauthVersionLast="47" xr6:coauthVersionMax="47" xr10:uidLastSave="{00000000-0000-0000-0000-000000000000}"/>
  <bookViews>
    <workbookView xWindow="16332" yWindow="4212" windowWidth="23040" windowHeight="12660" tabRatio="742" xr2:uid="{00000000-000D-0000-FFFF-FFFF00000000}"/>
  </bookViews>
  <sheets>
    <sheet name="Introduction" sheetId="76" r:id="rId1"/>
    <sheet name="Instructions" sheetId="19" r:id="rId2"/>
    <sheet name="Definitions" sheetId="74" r:id="rId3"/>
    <sheet name="1 - Intentional Homicide" sheetId="31" r:id="rId4"/>
    <sheet name="2 - Violent Crimes" sheetId="32" r:id="rId5"/>
    <sheet name="3 - Other Crimes" sheetId="34" r:id="rId6"/>
    <sheet name="4 - CJS Process" sheetId="80" r:id="rId7"/>
    <sheet name="5 - Prisons" sheetId="55" r:id="rId8"/>
    <sheet name="6 - CJS Personnel" sheetId="53" r:id="rId9"/>
    <sheet name="7-Victimization Survey" sheetId="78" r:id="rId10"/>
  </sheets>
  <definedNames>
    <definedName name="_ftn1" localSheetId="2">Definitions!#REF!</definedName>
    <definedName name="_ftnref1" localSheetId="2">Definitions!#REF!</definedName>
    <definedName name="_Ref412796076" localSheetId="2">Definitions!#REF!</definedName>
    <definedName name="CJ_Foreign_Citizen" localSheetId="2">Definitions!$C$177</definedName>
    <definedName name="CJ_Legal_representation" localSheetId="2">Definitions!$C$171</definedName>
    <definedName name="CJ_National_Citizen" localSheetId="2">Definitions!$C$176</definedName>
    <definedName name="CJ_Persons_Brought_before_the_Criminal_Courts" localSheetId="2">Definitions!$C$170</definedName>
    <definedName name="CJ_Persons_Convicted" localSheetId="2">Definitions!$C$173</definedName>
    <definedName name="CJ_Persons_Held_in_Prisons__Penal_Institutions_or_Correctional_Institutions" localSheetId="2">Definitions!$C$174</definedName>
    <definedName name="CJ_Persons_in_Formal_Contact_with_the_police" localSheetId="2">Definitions!$C$168</definedName>
    <definedName name="CJ_Persons_Prosecuted" localSheetId="2">Definitions!$C$169</definedName>
    <definedName name="CJ_Prisons__Penal_Institutions_or_Correctional_Institutions" localSheetId="2">Definitions!$C$175</definedName>
    <definedName name="CJ_Provided_at_no_cost_for_the_beneficiary" localSheetId="2">Definitions!$C$172</definedName>
    <definedName name="CP_Detective_or_Investigative_Police_Personnel" localSheetId="2">Definitions!$C$198</definedName>
    <definedName name="CP_Education_training_staff" localSheetId="2">Definitions!$C$206</definedName>
    <definedName name="CP_Health_and_medical_staff" localSheetId="2">Definitions!#REF!</definedName>
    <definedName name="CP_Official_Capacity" localSheetId="2">Definitions!$C$208</definedName>
    <definedName name="CP_Police_Personnel" localSheetId="2">Definitions!$C$196</definedName>
    <definedName name="CP_Preventive_Police_Personnel" localSheetId="2">Definitions!$C$197</definedName>
    <definedName name="CP_Prison_Staff" localSheetId="2">Definitions!$C$204</definedName>
    <definedName name="CP_Prisons__Penal_Institutions_or_Correctional_Institutions" localSheetId="2">Definitions!#REF!</definedName>
    <definedName name="CP_Private_security_personnel" localSheetId="2">Definitions!#REF!</definedName>
    <definedName name="CP_Professional_Judges_or_Magistrates" localSheetId="2">Definitions!$C$202</definedName>
    <definedName name="CP_Prosecuting_Personnel" localSheetId="2">Definitions!$C$200</definedName>
    <definedName name="CP_Surveillance_staff" localSheetId="2">Definitions!$C$205</definedName>
    <definedName name="CR_OFFENCE" localSheetId="2">Definitions!$D$44</definedName>
    <definedName name="CR_PERSONS___VICTIMS" localSheetId="2">Definitions!$D$45</definedName>
    <definedName name="CR_PERSONS_OFFENDERS_OFFENCE" localSheetId="2">Definitions!$D$47</definedName>
    <definedName name="CR_PERSONS_TOTAL_OFFENDERS" localSheetId="2">Definitions!$D$46</definedName>
    <definedName name="CR_PRISON_CAPACITY" localSheetId="2">Definitions!#REF!</definedName>
    <definedName name="Cyber_related" localSheetId="2">Definitions!$C$71</definedName>
    <definedName name="Facility" localSheetId="2">Definitions!$C$192</definedName>
    <definedName name="IH_Attack_with_another_weapon" localSheetId="2">Definitions!$C$63</definedName>
    <definedName name="IH_Attack_without_a_weapon___other_mechanism_of__killing" localSheetId="2">Definitions!$C$64</definedName>
    <definedName name="IH_Attempted_intentional_homicide" localSheetId="2">Definitions!$C$77</definedName>
    <definedName name="IH_Family_members" localSheetId="2">Definitions!$C$53</definedName>
    <definedName name="IH_Firearm" localSheetId="2">Definitions!$C$62</definedName>
    <definedName name="IH_Foreign_Citizen" localSheetId="2">Definitions!$C$67</definedName>
    <definedName name="IH_Foreign_Citizen_Perpetrators" localSheetId="2">Definitions!#REF!</definedName>
    <definedName name="IH_Homicide_related_to_organized_criminal_group_or_gang" localSheetId="2">Definitions!$C$56</definedName>
    <definedName name="IH_Homicide_related_to_other_criminal_activites" localSheetId="2">Definitions!$C$57</definedName>
    <definedName name="IH_Intentional_homicide" localSheetId="2">Definitions!$C$75</definedName>
    <definedName name="IH_Interpersonal_homicide" localSheetId="2">Definitions!$C$58</definedName>
    <definedName name="IH_Intimate_partner" localSheetId="2">Definitions!$C$52</definedName>
    <definedName name="IH_National_Citizen" localSheetId="2">Definitions!$C$66</definedName>
    <definedName name="IH_National_Citizen_Perpetrators" localSheetId="2">Definitions!#REF!</definedName>
    <definedName name="IH_Other_perpetrator_known_to_the_victim" localSheetId="2">Definitions!$C$54</definedName>
    <definedName name="IH_Persons_in_Formal_Contact_with_the_police_and_or_criminal_justice_system" localSheetId="2">Definitions!#REF!</definedName>
    <definedName name="IH_Previously_convicted_for_any_type_of_crime" localSheetId="2">Definitions!$C$69</definedName>
    <definedName name="IH_Socio_political_homicide" localSheetId="2">Definitions!$C$59</definedName>
    <definedName name="IH_Terrorist_offence" localSheetId="2">Definitions!$C$60</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C_Acts_involving_the_movement_or_dumping" localSheetId="2">Definitions!$C$159</definedName>
    <definedName name="OC_Acts_that_cause_environmental_pollution" localSheetId="2">Definitions!$C$157</definedName>
    <definedName name="OC_Acts_that_result_in_the_depletion_or_degradation" localSheetId="2">Definitions!$C$163</definedName>
    <definedName name="OC_Bribery" localSheetId="2">Definitions!$C$129</definedName>
    <definedName name="OC_Burglary" localSheetId="2">Definitions!$C$109</definedName>
    <definedName name="OC_Corruption" localSheetId="2">Definitions!$C$127</definedName>
    <definedName name="OC_Financing_of_terrorism" localSheetId="2">Definitions!$C$153</definedName>
    <definedName name="OC_Fraud" localSheetId="2">Definitions!$C$125</definedName>
    <definedName name="OC_Money_laundering" localSheetId="2">Definitions!$C$133</definedName>
    <definedName name="OC_Other_acts_of_corruption" localSheetId="2">Definitions!$C$131</definedName>
    <definedName name="OC_Participation_in_a_terrorist_group" localSheetId="2">Definitions!$C$151</definedName>
    <definedName name="OC_Participation_in_an_organized_criminal_group" localSheetId="2">Definitions!$C$149</definedName>
    <definedName name="OC_Smuggling_of_migrants_offences" localSheetId="2">Definitions!$C$137</definedName>
    <definedName name="OC_Theft" localSheetId="2">Definitions!$C$111</definedName>
    <definedName name="OC_Theft_of_a_motorized_vehicle" localSheetId="2">Definitions!$C$113</definedName>
    <definedName name="OC_Trade_or_possession_of_protected_or_prohibited_species" localSheetId="2">Definitions!$C$161</definedName>
    <definedName name="OC_Trafficking_of_weapons_and_explosives" localSheetId="2">Definitions!$C$141</definedName>
    <definedName name="OC_Unlawful_access_to_a_computer_system" localSheetId="2">Definitions!$C$143</definedName>
    <definedName name="OC_Unlawful_acts_involving_controlled_drugs_or_precursors" localSheetId="2">Definitions!$C$117</definedName>
    <definedName name="OC_Unlawful_interception_or_access_of_computer" localSheetId="2">Definitions!$C$147</definedName>
    <definedName name="OC_Unlawful_interference_with_a_computer_system" localSheetId="2">Definitions!$C$145</definedName>
    <definedName name="OC_Unlawful_possession" localSheetId="2">Definitions!$C$119</definedName>
    <definedName name="OC_Unlawful_trafficking" localSheetId="2">Definitions!$C$121</definedName>
    <definedName name="PR_Death_due_to_external_causes" localSheetId="2">Definitions!$C$184</definedName>
    <definedName name="PR_Death_due_to_other_causes" localSheetId="2">Definitions!$C$185</definedName>
    <definedName name="PR_Foreign_Citizen" localSheetId="2">Definitions!#REF!</definedName>
    <definedName name="PR_National_Citizen" localSheetId="2">Definitions!#REF!</definedName>
    <definedName name="PR_Other_types_of_supervision" localSheetId="2">Definitions!$C$190</definedName>
    <definedName name="PR_Persons_entering_prisons" localSheetId="2">Definitions!$C$187</definedName>
    <definedName name="PR_Persons_entering_un_sentenced" localSheetId="2">Definitions!$C$188</definedName>
    <definedName name="PR_Persons_Held_in_Prisons__Penal_Institutions_or_Correctional_Institutions" localSheetId="2">Definitions!#REF!</definedName>
    <definedName name="PR_Persons_held_with_a_final_sentencing_decision" localSheetId="2">Definitions!$C$182</definedName>
    <definedName name="PR_Persons_held_with_a_non_final_sentencing_decision" localSheetId="2">Definitions!$C$181</definedName>
    <definedName name="PR_Prisons__Penal_Institutions_or_Correctional_Institutions" localSheetId="2">Definitions!#REF!</definedName>
    <definedName name="PR_Sentenced_persons_held" localSheetId="2">Definitions!$C$180</definedName>
    <definedName name="PR_Unsentenced_persons" localSheetId="2">Definitions!$C$179</definedName>
    <definedName name="_xlnm.Print_Area" localSheetId="3">'1 - Intentional Homicide'!$D$2:$O$125</definedName>
    <definedName name="_xlnm.Print_Area" localSheetId="4">'2 - Violent Crimes'!$D$2:$O$66</definedName>
    <definedName name="_xlnm.Print_Area" localSheetId="5">'3 - Other Crimes'!$B$2:$O$46</definedName>
    <definedName name="_xlnm.Print_Area" localSheetId="6">'4 - CJS Process'!$B$2:$S$94</definedName>
    <definedName name="_xlnm.Print_Area" localSheetId="7">'5 - Prisons'!$B$2:$N$50</definedName>
    <definedName name="_xlnm.Print_Area" localSheetId="8">'6 - CJS Personnel'!$C$2:$N$36</definedName>
    <definedName name="_xlnm.Print_Area" localSheetId="9">'7-Victimization Survey'!$C$2:$N$68</definedName>
    <definedName name="_xlnm.Print_Area" localSheetId="2">Definitions!$B$2:$L$224</definedName>
    <definedName name="_xlnm.Print_Area" localSheetId="1">Instructions!$B$2:$M$21</definedName>
    <definedName name="_xlnm.Print_Area" localSheetId="0">Introduction!$B$2:$L$43</definedName>
    <definedName name="VC_Acts_intended_to_induce_fear_or_emotional_distress" localSheetId="2">Definitions!$C$86</definedName>
    <definedName name="VC_Child_pornography" localSheetId="2">Definitions!$C$100</definedName>
    <definedName name="VC_Kidnapping" localSheetId="2">Definitions!$C$84</definedName>
    <definedName name="VC_Other_acts_of_sexual_violence" localSheetId="2">Definitions!$C$96</definedName>
    <definedName name="VC_Rape" localSheetId="2">Definitions!$C$92</definedName>
    <definedName name="VC_Robbery" localSheetId="2">Definitions!$C$104</definedName>
    <definedName name="VC_Serious_assault" localSheetId="2">Definitions!$C$82</definedName>
    <definedName name="VC_Sexual_assault" localSheetId="2">Definitions!$C$94</definedName>
    <definedName name="VC_Sexual_exploitation" localSheetId="2">Definitions!$C$98</definedName>
    <definedName name="VC_Sexual_violence" localSheetId="2">Definitions!$C$90</definedName>
    <definedName name="VS_Annual_Prevalence_Rate_of_Bribery" localSheetId="2">Definitions!$C$214</definedName>
    <definedName name="VS_Annual_Prevalence_Rate_of_Bribery_among_businesses" localSheetId="2">Definitions!$C$215</definedName>
    <definedName name="VS_Annual_Prevalence_Rate_of_Burglary" localSheetId="2">Definitions!$C$212</definedName>
    <definedName name="VS_Annual_Prevalence_Rate_of_Motor_vehicle_theft" localSheetId="2">Definitions!$C$213</definedName>
    <definedName name="VS_Annual_Prevalence_Rate_of_Physical_Assault" localSheetId="2">Definitions!$C$218</definedName>
    <definedName name="VS_Annual_Prevalence_Rate_of_Physical_or_Sexual_harassment" localSheetId="2">Definitions!$C$223</definedName>
    <definedName name="VS_Annual_Prevalence_Rate_of_Physical_Violence" localSheetId="2">Definitions!$C$216</definedName>
    <definedName name="VS_Annual_Prevalence_Rate_of_Psychological_Violence" localSheetId="2">Definitions!$C$222</definedName>
    <definedName name="VS_Annual_Prevalence_Rate_of_Rape" localSheetId="2">Definitions!$C$221</definedName>
    <definedName name="VS_Annual_Prevalence_Rate_of_Robbery" localSheetId="2">Definitions!$C$217</definedName>
    <definedName name="VS_Annual_Prevalence_Rate_of_Sexual_Assault" localSheetId="2">Definitions!$C$220</definedName>
    <definedName name="VS_Annual_Prevalence_Rate_of_Sexual_Violence" localSheetId="2">Definitions!$C$219</definedName>
    <definedName name="VS_Police__or_other_competent_authority__Reporting_Rate" localSheetId="2">Definitions!$C$224</definedName>
    <definedName name="xl_country_name">Introduction!$F$15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3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3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8" authorId="0" shapeId="0" xr:uid="{00000000-0006-0000-0300-000003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t>
        </r>
      </text>
    </comment>
    <comment ref="E11" authorId="0" shapeId="0" xr:uid="{00000000-0006-0000-0300-000004000000}">
      <text>
        <r>
          <rPr>
            <i/>
            <sz val="9"/>
            <color indexed="81"/>
            <rFont val="Tahoma"/>
            <family val="2"/>
          </rPr>
          <t>Note:</t>
        </r>
        <r>
          <rPr>
            <sz val="9"/>
            <color indexed="81"/>
            <rFont val="Tahoma"/>
            <family val="2"/>
          </rPr>
          <t xml:space="preserve"> </t>
        </r>
        <r>
          <rPr>
            <b/>
            <sz val="9"/>
            <color indexed="81"/>
            <rFont val="Tahoma"/>
            <family val="2"/>
          </rPr>
          <t>Total victims of intentional homicide</t>
        </r>
        <r>
          <rPr>
            <sz val="9"/>
            <color indexed="81"/>
            <rFont val="Tahoma"/>
            <family val="2"/>
          </rPr>
          <t xml:space="preserve"> should include only victims of completed intentional homicide and should correspond to any of the following disaggregations:
…the sum of male victims + female victims
…the sum of victims by ViP
…the sum of victims by SiC
…the sum of victims by mechanism of killing 
…the sum of victims by age group
…the sum of victims by citizenship.</t>
        </r>
      </text>
    </comment>
    <comment ref="N14" authorId="0" shapeId="0" xr:uid="{00000000-0006-0000-0300-000005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15" authorId="0" shapeId="0" xr:uid="{00000000-0006-0000-0300-000006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15" authorId="0" shapeId="0" xr:uid="{00000000-0006-0000-0300-000007000000}">
      <text>
        <r>
          <rPr>
            <i/>
            <sz val="9"/>
            <color indexed="81"/>
            <rFont val="Tahoma"/>
            <family val="2"/>
          </rPr>
          <t>Note:</t>
        </r>
        <r>
          <rPr>
            <sz val="9"/>
            <color indexed="81"/>
            <rFont val="Tahoma"/>
            <family val="2"/>
          </rPr>
          <t xml:space="preserve"> Victims of Intentional Homicide by an </t>
        </r>
        <r>
          <rPr>
            <b/>
            <sz val="9"/>
            <color indexed="81"/>
            <rFont val="Tahoma"/>
            <family val="2"/>
          </rPr>
          <t>Intimate partner or family member (IPFM)</t>
        </r>
        <r>
          <rPr>
            <sz val="9"/>
            <color indexed="81"/>
            <rFont val="Tahoma"/>
            <family val="2"/>
          </rPr>
          <t xml:space="preserve"> corresponds to the sum of
Victims of Intentional Homicide by an </t>
        </r>
        <r>
          <rPr>
            <b/>
            <sz val="9"/>
            <color indexed="81"/>
            <rFont val="Tahoma"/>
            <family val="2"/>
          </rPr>
          <t>Intimate partner</t>
        </r>
        <r>
          <rPr>
            <sz val="9"/>
            <color indexed="81"/>
            <rFont val="Tahoma"/>
            <family val="2"/>
          </rPr>
          <t xml:space="preserve"> + Victims of Intentional Homicide by a </t>
        </r>
        <r>
          <rPr>
            <b/>
            <sz val="9"/>
            <color indexed="81"/>
            <rFont val="Tahoma"/>
            <family val="2"/>
          </rPr>
          <t>Family member</t>
        </r>
        <r>
          <rPr>
            <sz val="9"/>
            <color indexed="81"/>
            <rFont val="Tahoma"/>
            <family val="2"/>
          </rPr>
          <t xml:space="preserve">.
</t>
        </r>
      </text>
    </comment>
    <comment ref="N33" authorId="0" shapeId="0" xr:uid="{00000000-0006-0000-0300-000008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34" authorId="0" shapeId="0" xr:uid="{00000000-0006-0000-0300-000009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46" authorId="0" shapeId="0" xr:uid="{00000000-0006-0000-0300-00000A000000}">
      <text>
        <r>
          <rPr>
            <i/>
            <sz val="9"/>
            <color indexed="81"/>
            <rFont val="Tahoma"/>
            <family val="2"/>
          </rPr>
          <t>Note:</t>
        </r>
        <r>
          <rPr>
            <sz val="9"/>
            <color indexed="81"/>
            <rFont val="Tahoma"/>
            <family val="2"/>
          </rPr>
          <t xml:space="preserve"> Victims of intentional homicide related to </t>
        </r>
        <r>
          <rPr>
            <b/>
            <sz val="9"/>
            <color indexed="81"/>
            <rFont val="Tahoma"/>
            <family val="2"/>
          </rPr>
          <t>terrorist offences</t>
        </r>
        <r>
          <rPr>
            <sz val="9"/>
            <color indexed="81"/>
            <rFont val="Tahoma"/>
            <family val="2"/>
          </rPr>
          <t xml:space="preserve"> are </t>
        </r>
        <r>
          <rPr>
            <b/>
            <sz val="9"/>
            <color indexed="81"/>
            <rFont val="Tahoma"/>
            <family val="2"/>
          </rPr>
          <t>part of the value</t>
        </r>
        <r>
          <rPr>
            <sz val="9"/>
            <color indexed="81"/>
            <rFont val="Tahoma"/>
            <family val="2"/>
          </rPr>
          <t xml:space="preserve"> given for victims of intentional homicide related to </t>
        </r>
        <r>
          <rPr>
            <b/>
            <sz val="9"/>
            <color indexed="81"/>
            <rFont val="Tahoma"/>
            <family val="2"/>
          </rPr>
          <t>socio-political homicide</t>
        </r>
        <r>
          <rPr>
            <sz val="9"/>
            <color indexed="81"/>
            <rFont val="Tahoma"/>
            <family val="2"/>
          </rPr>
          <t xml:space="preserve">.
</t>
        </r>
      </text>
    </comment>
    <comment ref="N52" authorId="0" shapeId="0" xr:uid="{00000000-0006-0000-0300-00000B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53" authorId="0" shapeId="0" xr:uid="{00000000-0006-0000-0300-00000C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54" authorId="0" shapeId="0" xr:uid="{00000000-0006-0000-0300-00000D000000}">
      <text>
        <r>
          <rPr>
            <i/>
            <sz val="9"/>
            <color indexed="81"/>
            <rFont val="Tahoma"/>
            <family val="2"/>
          </rPr>
          <t>Note:</t>
        </r>
        <r>
          <rPr>
            <sz val="9"/>
            <color indexed="81"/>
            <rFont val="Tahoma"/>
            <family val="2"/>
          </rPr>
          <t xml:space="preserve"> Victims of intentional homicide attacked </t>
        </r>
        <r>
          <rPr>
            <b/>
            <sz val="9"/>
            <color indexed="81"/>
            <rFont val="Tahoma"/>
            <family val="2"/>
          </rPr>
          <t>with a firearm</t>
        </r>
        <r>
          <rPr>
            <sz val="9"/>
            <color indexed="81"/>
            <rFont val="Tahoma"/>
            <family val="2"/>
          </rPr>
          <t xml:space="preserve"> are</t>
        </r>
        <r>
          <rPr>
            <b/>
            <sz val="9"/>
            <color indexed="81"/>
            <rFont val="Tahoma"/>
            <family val="2"/>
          </rPr>
          <t xml:space="preserve"> part of the value </t>
        </r>
        <r>
          <rPr>
            <sz val="9"/>
            <color indexed="81"/>
            <rFont val="Tahoma"/>
            <family val="2"/>
          </rPr>
          <t xml:space="preserve">given for victims of intentional homicide attacked </t>
        </r>
        <r>
          <rPr>
            <b/>
            <sz val="9"/>
            <color indexed="81"/>
            <rFont val="Tahoma"/>
            <family val="2"/>
          </rPr>
          <t>with firearms or explosives</t>
        </r>
        <r>
          <rPr>
            <sz val="9"/>
            <color indexed="81"/>
            <rFont val="Tahoma"/>
            <family val="2"/>
          </rPr>
          <t>.</t>
        </r>
        <r>
          <rPr>
            <b/>
            <sz val="9"/>
            <color indexed="81"/>
            <rFont val="Tahoma"/>
            <family val="2"/>
          </rPr>
          <t xml:space="preserve">
</t>
        </r>
      </text>
    </comment>
    <comment ref="F56" authorId="0" shapeId="0" xr:uid="{00000000-0006-0000-0300-00000E000000}">
      <text>
        <r>
          <rPr>
            <i/>
            <sz val="9"/>
            <color indexed="81"/>
            <rFont val="Tahoma"/>
            <family val="2"/>
          </rPr>
          <t>Note:</t>
        </r>
        <r>
          <rPr>
            <sz val="9"/>
            <color indexed="81"/>
            <rFont val="Tahoma"/>
            <family val="2"/>
          </rPr>
          <t xml:space="preserve"> Victims of intentional homicide attacked</t>
        </r>
        <r>
          <rPr>
            <b/>
            <sz val="9"/>
            <color indexed="81"/>
            <rFont val="Tahoma"/>
            <family val="2"/>
          </rPr>
          <t xml:space="preserve"> with a sharp object</t>
        </r>
        <r>
          <rPr>
            <sz val="9"/>
            <color indexed="81"/>
            <rFont val="Tahoma"/>
            <family val="2"/>
          </rPr>
          <t xml:space="preserve"> are </t>
        </r>
        <r>
          <rPr>
            <b/>
            <sz val="9"/>
            <color indexed="81"/>
            <rFont val="Tahoma"/>
            <family val="2"/>
          </rPr>
          <t>part of the value</t>
        </r>
        <r>
          <rPr>
            <sz val="9"/>
            <color indexed="81"/>
            <rFont val="Tahoma"/>
            <family val="2"/>
          </rPr>
          <t xml:space="preserve"> given for victims of intentional homicide attacked</t>
        </r>
        <r>
          <rPr>
            <b/>
            <sz val="9"/>
            <color indexed="81"/>
            <rFont val="Tahoma"/>
            <family val="2"/>
          </rPr>
          <t xml:space="preserve"> with another weapon.
</t>
        </r>
        <r>
          <rPr>
            <sz val="9"/>
            <color indexed="81"/>
            <rFont val="Tahoma"/>
            <family val="2"/>
          </rPr>
          <t xml:space="preserve">
</t>
        </r>
      </text>
    </comment>
    <comment ref="N63" authorId="0" shapeId="0" xr:uid="{00000000-0006-0000-0300-000010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64" authorId="0" shapeId="0" xr:uid="{00000000-0006-0000-0300-000011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N84" authorId="0" shapeId="0" xr:uid="{00000000-0006-0000-0300-000012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85" authorId="0" shapeId="0" xr:uid="{00000000-0006-0000-0300-000013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N89" authorId="0" shapeId="0" xr:uid="{00000000-0006-0000-0300-000014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90" authorId="0" shapeId="0" xr:uid="{00000000-0006-0000-0300-000015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93" authorId="0" shapeId="0" xr:uid="{00000000-0006-0000-0300-000016000000}">
      <text>
        <r>
          <rPr>
            <sz val="9"/>
            <color indexed="81"/>
            <rFont val="Tahoma"/>
            <family val="2"/>
          </rPr>
          <t>Please enter the population of the</t>
        </r>
        <r>
          <rPr>
            <b/>
            <sz val="9"/>
            <color indexed="81"/>
            <rFont val="Tahoma"/>
            <family val="2"/>
          </rPr>
          <t xml:space="preserve"> 1st largest city </t>
        </r>
        <r>
          <rPr>
            <sz val="9"/>
            <color indexed="81"/>
            <rFont val="Tahoma"/>
            <family val="2"/>
          </rPr>
          <t xml:space="preserve">(to which the data refers) and enter the name  in the additional comments box.
</t>
        </r>
      </text>
    </comment>
    <comment ref="F94" authorId="0" shapeId="0" xr:uid="{00000000-0006-0000-0300-000017000000}">
      <text>
        <r>
          <rPr>
            <sz val="9"/>
            <color indexed="81"/>
            <rFont val="Tahoma"/>
            <family val="2"/>
          </rPr>
          <t xml:space="preserve">Please enter the population of the </t>
        </r>
        <r>
          <rPr>
            <b/>
            <sz val="9"/>
            <color indexed="81"/>
            <rFont val="Tahoma"/>
            <family val="2"/>
          </rPr>
          <t>2nd largest city</t>
        </r>
        <r>
          <rPr>
            <sz val="9"/>
            <color indexed="81"/>
            <rFont val="Tahoma"/>
            <family val="2"/>
          </rPr>
          <t xml:space="preserve"> (to which the data refers) and enter the name  in the additional comments box.
</t>
        </r>
      </text>
    </comment>
    <comment ref="F95" authorId="0" shapeId="0" xr:uid="{00000000-0006-0000-0300-000018000000}">
      <text>
        <r>
          <rPr>
            <sz val="9"/>
            <color indexed="81"/>
            <rFont val="Tahoma"/>
            <family val="2"/>
          </rPr>
          <t xml:space="preserve">Please enter the population of the </t>
        </r>
        <r>
          <rPr>
            <b/>
            <sz val="9"/>
            <color indexed="81"/>
            <rFont val="Tahoma"/>
            <family val="2"/>
          </rPr>
          <t>3rd largest city</t>
        </r>
        <r>
          <rPr>
            <sz val="9"/>
            <color indexed="81"/>
            <rFont val="Tahoma"/>
            <family val="2"/>
          </rPr>
          <t xml:space="preserve"> (to which the data refers) and enter the name  in the additional comments box.</t>
        </r>
      </text>
    </comment>
    <comment ref="N96" authorId="0" shapeId="0" xr:uid="{00000000-0006-0000-0300-00001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97" authorId="0" shapeId="0" xr:uid="{00000000-0006-0000-0300-00001A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r>
          <rPr>
            <i/>
            <sz val="9"/>
            <color indexed="81"/>
            <rFont val="Tahoma"/>
            <family val="2"/>
          </rPr>
          <t>Note:</t>
        </r>
        <r>
          <rPr>
            <sz val="9"/>
            <color indexed="81"/>
            <rFont val="Tahoma"/>
            <family val="2"/>
          </rPr>
          <t xml:space="preserve"> The</t>
        </r>
        <r>
          <rPr>
            <b/>
            <sz val="9"/>
            <color indexed="81"/>
            <rFont val="Tahoma"/>
            <family val="2"/>
          </rPr>
          <t xml:space="preserve"> total number of persons brought into Formal Contact for intentional homicide</t>
        </r>
        <r>
          <rPr>
            <sz val="9"/>
            <color indexed="81"/>
            <rFont val="Tahoma"/>
            <family val="2"/>
          </rPr>
          <t xml:space="preserve"> should be provided in 4.6.1.1 in Sheet 4 - CJS Process. 
The sum of all males and females by age category should correspond to 4.6.1.1. 
The sum of all males by age category should correspond to 4.6.1.1a. 
The sum of all females by age category should correspond to 4.6.1.1b.   </t>
        </r>
      </text>
    </comment>
    <comment ref="N117" authorId="0" shapeId="0" xr:uid="{00000000-0006-0000-0300-00001B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118" authorId="0" shapeId="0" xr:uid="{00000000-0006-0000-0300-00001C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r>
          <rPr>
            <i/>
            <sz val="9"/>
            <color indexed="81"/>
            <rFont val="Tahoma"/>
            <family val="2"/>
          </rPr>
          <t>Note:</t>
        </r>
        <r>
          <rPr>
            <sz val="9"/>
            <color indexed="81"/>
            <rFont val="Tahoma"/>
            <family val="2"/>
          </rPr>
          <t xml:space="preserve"> The</t>
        </r>
        <r>
          <rPr>
            <b/>
            <sz val="9"/>
            <color indexed="81"/>
            <rFont val="Tahoma"/>
            <family val="2"/>
          </rPr>
          <t xml:space="preserve"> total number of persons brought into Formal Contact for intentional homicide</t>
        </r>
        <r>
          <rPr>
            <sz val="9"/>
            <color indexed="81"/>
            <rFont val="Tahoma"/>
            <family val="2"/>
          </rPr>
          <t xml:space="preserve"> should be provided in 4.6.1.1 in Sheet 4 - CJS Process. 
The sum of all males and females by citizenship should correspond to 4.6.1.1. 
The sum of all males (national and foreign) should correspond to 4.6.1.1a. 
The sum of all females (national and foreign) should correspond to 4.6.1.1b.   </t>
        </r>
      </text>
    </comment>
    <comment ref="N122" authorId="0" shapeId="0" xr:uid="{00000000-0006-0000-0300-00001D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123" authorId="0" shapeId="0" xr:uid="{00000000-0006-0000-0300-00001E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r>
          <rPr>
            <i/>
            <sz val="9"/>
            <color indexed="81"/>
            <rFont val="Tahoma"/>
            <family val="2"/>
          </rPr>
          <t>Note:</t>
        </r>
        <r>
          <rPr>
            <sz val="9"/>
            <color indexed="81"/>
            <rFont val="Tahoma"/>
            <family val="2"/>
          </rPr>
          <t xml:space="preserve"> The</t>
        </r>
        <r>
          <rPr>
            <b/>
            <sz val="9"/>
            <color indexed="81"/>
            <rFont val="Tahoma"/>
            <family val="2"/>
          </rPr>
          <t xml:space="preserve"> total number of persons brought into Formal Contact for intentional homicide</t>
        </r>
        <r>
          <rPr>
            <sz val="9"/>
            <color indexed="81"/>
            <rFont val="Tahoma"/>
            <family val="2"/>
          </rPr>
          <t xml:space="preserve"> should be provided in 4.6.1.1 in Sheet 4 - CJS Process. 
The sum of all males and females by recidivist status should correspond to 4.6.1.1. 
The sum of all males by recidivist status should correspond to 4.6.1.1a. 
The sum of all females by recidivist status should correspond to 4.6.1.1b.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Clemens Bauer-Mitterlehner</author>
  </authors>
  <commentList>
    <comment ref="M6" authorId="0" shapeId="0" xr:uid="{00000000-0006-0000-04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4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10" authorId="0" shapeId="0" xr:uid="{00000000-0006-0000-0400-000003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11" authorId="0" shapeId="0" xr:uid="{00000000-0006-0000-0400-000004000000}">
      <text>
        <r>
          <rPr>
            <i/>
            <sz val="9"/>
            <color indexed="81"/>
            <rFont val="Tahoma"/>
            <family val="2"/>
          </rPr>
          <t>Note:</t>
        </r>
        <r>
          <rPr>
            <sz val="9"/>
            <color indexed="81"/>
            <rFont val="Tahoma"/>
            <family val="2"/>
          </rPr>
          <t xml:space="preserve"> </t>
        </r>
        <r>
          <rPr>
            <b/>
            <sz val="9"/>
            <color indexed="81"/>
            <rFont val="Tahoma"/>
            <family val="2"/>
          </rPr>
          <t>Sexual violence</t>
        </r>
        <r>
          <rPr>
            <sz val="9"/>
            <color indexed="81"/>
            <rFont val="Tahoma"/>
            <family val="2"/>
          </rPr>
          <t xml:space="preserve"> corresponds to the sum of
</t>
        </r>
        <r>
          <rPr>
            <b/>
            <sz val="9"/>
            <color indexed="81"/>
            <rFont val="Tahoma"/>
            <family val="2"/>
          </rPr>
          <t>Rape</t>
        </r>
        <r>
          <rPr>
            <sz val="9"/>
            <color indexed="81"/>
            <rFont val="Tahoma"/>
            <family val="2"/>
          </rPr>
          <t xml:space="preserve"> + </t>
        </r>
        <r>
          <rPr>
            <b/>
            <sz val="9"/>
            <color indexed="81"/>
            <rFont val="Tahoma"/>
            <family val="2"/>
          </rPr>
          <t>Sexual assault</t>
        </r>
        <r>
          <rPr>
            <sz val="9"/>
            <color indexed="81"/>
            <rFont val="Tahoma"/>
            <family val="2"/>
          </rPr>
          <t xml:space="preserve"> + </t>
        </r>
        <r>
          <rPr>
            <b/>
            <sz val="9"/>
            <color indexed="81"/>
            <rFont val="Tahoma"/>
            <family val="2"/>
          </rPr>
          <t>Other acts of sexual violence</t>
        </r>
        <r>
          <rPr>
            <sz val="9"/>
            <color indexed="81"/>
            <rFont val="Tahoma"/>
            <family val="2"/>
          </rPr>
          <t xml:space="preserve">.
</t>
        </r>
      </text>
    </comment>
    <comment ref="E15" authorId="0" shapeId="0" xr:uid="{00000000-0006-0000-0400-000005000000}">
      <text>
        <r>
          <rPr>
            <i/>
            <sz val="9"/>
            <color indexed="81"/>
            <rFont val="Tahoma"/>
            <family val="2"/>
          </rPr>
          <t>Note:</t>
        </r>
        <r>
          <rPr>
            <sz val="9"/>
            <color indexed="81"/>
            <rFont val="Tahoma"/>
            <family val="2"/>
          </rPr>
          <t xml:space="preserve"> </t>
        </r>
        <r>
          <rPr>
            <b/>
            <sz val="9"/>
            <color indexed="81"/>
            <rFont val="Tahoma"/>
            <family val="2"/>
          </rPr>
          <t>Sexual exploitation</t>
        </r>
        <r>
          <rPr>
            <sz val="9"/>
            <color indexed="81"/>
            <rFont val="Tahoma"/>
            <family val="2"/>
          </rPr>
          <t xml:space="preserve"> corresponds to the sum of
</t>
        </r>
        <r>
          <rPr>
            <b/>
            <sz val="9"/>
            <color indexed="81"/>
            <rFont val="Tahoma"/>
            <family val="2"/>
          </rPr>
          <t>Sexual exploitation of adults + sexual exploitation of children</t>
        </r>
        <r>
          <rPr>
            <sz val="9"/>
            <color indexed="81"/>
            <rFont val="Tahoma"/>
            <family val="2"/>
          </rPr>
          <t xml:space="preserve"> + </t>
        </r>
        <r>
          <rPr>
            <b/>
            <sz val="9"/>
            <color indexed="81"/>
            <rFont val="Tahoma"/>
            <family val="2"/>
          </rPr>
          <t>Other acts of sexual exploitation</t>
        </r>
        <r>
          <rPr>
            <sz val="9"/>
            <color indexed="81"/>
            <rFont val="Tahoma"/>
            <family val="2"/>
          </rPr>
          <t xml:space="preserve">
</t>
        </r>
      </text>
    </comment>
    <comment ref="N16" authorId="0" shapeId="0" xr:uid="{00000000-0006-0000-0400-000006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22" authorId="0" shapeId="0" xr:uid="{00000000-0006-0000-0400-000008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N31" authorId="0" shapeId="0" xr:uid="{00000000-0006-0000-0400-00000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L43" authorId="0" shapeId="0" xr:uid="{00000000-0006-0000-0400-00000A000000}">
      <text>
        <r>
          <rPr>
            <sz val="9"/>
            <color indexed="81"/>
            <rFont val="Tahoma"/>
            <family val="2"/>
          </rPr>
          <t xml:space="preserve">Please review data reported for the previous years. If any values need correcting or completing, please enter in the 'Revised' column. </t>
        </r>
      </text>
    </comment>
    <comment ref="N44" authorId="1" shapeId="0" xr:uid="{C6285868-FD4E-423D-8F7A-0F40FEE02F3A}">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46" authorId="0" shapeId="0" xr:uid="{00000000-0006-0000-0400-00000C000000}">
      <text>
        <r>
          <rPr>
            <i/>
            <sz val="9"/>
            <color indexed="81"/>
            <rFont val="Tahoma"/>
            <family val="2"/>
          </rPr>
          <t>Note:</t>
        </r>
        <r>
          <rPr>
            <sz val="9"/>
            <color indexed="81"/>
            <rFont val="Tahoma"/>
            <family val="2"/>
          </rPr>
          <t xml:space="preserve"> </t>
        </r>
        <r>
          <rPr>
            <b/>
            <sz val="9"/>
            <color indexed="81"/>
            <rFont val="Tahoma"/>
            <family val="2"/>
          </rPr>
          <t xml:space="preserve">Cyber-related </t>
        </r>
        <r>
          <rPr>
            <sz val="9"/>
            <color indexed="81"/>
            <rFont val="Tahoma"/>
            <family val="2"/>
          </rPr>
          <t xml:space="preserve">acts intended to induce fear or emotional distress are </t>
        </r>
        <r>
          <rPr>
            <b/>
            <sz val="9"/>
            <color indexed="81"/>
            <rFont val="Tahoma"/>
            <family val="2"/>
          </rPr>
          <t>part of the value</t>
        </r>
        <r>
          <rPr>
            <sz val="9"/>
            <color indexed="81"/>
            <rFont val="Tahoma"/>
            <family val="2"/>
          </rPr>
          <t xml:space="preserve"> given for </t>
        </r>
        <r>
          <rPr>
            <b/>
            <sz val="9"/>
            <color indexed="81"/>
            <rFont val="Tahoma"/>
            <family val="2"/>
          </rPr>
          <t>Acts intended to induce fear or emotional distress.</t>
        </r>
      </text>
    </comment>
    <comment ref="N47" authorId="1" shapeId="0" xr:uid="{72A1811F-DD6B-465C-ABB4-EAD8A081BB04}">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49" authorId="0" shapeId="0" xr:uid="{00000000-0006-0000-0400-00000E000000}">
      <text>
        <r>
          <rPr>
            <i/>
            <sz val="9"/>
            <color indexed="81"/>
            <rFont val="Tahoma"/>
            <family val="2"/>
          </rPr>
          <t>Note:</t>
        </r>
        <r>
          <rPr>
            <sz val="9"/>
            <color indexed="81"/>
            <rFont val="Tahoma"/>
            <family val="2"/>
          </rPr>
          <t xml:space="preserve"> </t>
        </r>
        <r>
          <rPr>
            <b/>
            <sz val="9"/>
            <color indexed="81"/>
            <rFont val="Tahoma"/>
            <family val="2"/>
          </rPr>
          <t xml:space="preserve">Cyber-related </t>
        </r>
        <r>
          <rPr>
            <sz val="9"/>
            <color indexed="81"/>
            <rFont val="Tahoma"/>
            <family val="2"/>
          </rPr>
          <t xml:space="preserve">child pornography is </t>
        </r>
        <r>
          <rPr>
            <b/>
            <sz val="9"/>
            <color indexed="81"/>
            <rFont val="Tahoma"/>
            <family val="2"/>
          </rPr>
          <t>part of the value</t>
        </r>
        <r>
          <rPr>
            <sz val="9"/>
            <color indexed="81"/>
            <rFont val="Tahoma"/>
            <family val="2"/>
          </rPr>
          <t xml:space="preserve"> given for </t>
        </r>
        <r>
          <rPr>
            <b/>
            <sz val="9"/>
            <color indexed="81"/>
            <rFont val="Tahoma"/>
            <family val="2"/>
          </rPr>
          <t>Child pornography.</t>
        </r>
      </text>
    </comment>
    <comment ref="N50" authorId="0" shapeId="0" xr:uid="{00000000-0006-0000-0400-00000F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5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5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8" authorId="0" shapeId="0" xr:uid="{00000000-0006-0000-0500-000003000000}">
      <text>
        <r>
          <rPr>
            <i/>
            <sz val="9"/>
            <color indexed="81"/>
            <rFont val="Tahoma"/>
            <family val="2"/>
          </rPr>
          <t>Note:</t>
        </r>
        <r>
          <rPr>
            <sz val="9"/>
            <color indexed="81"/>
            <rFont val="Tahoma"/>
            <family val="2"/>
          </rPr>
          <t xml:space="preserve"> </t>
        </r>
        <r>
          <rPr>
            <b/>
            <sz val="9"/>
            <color indexed="81"/>
            <rFont val="Tahoma"/>
            <family val="2"/>
          </rPr>
          <t xml:space="preserve">Unlawful acts involving controlled drugs or precursors </t>
        </r>
        <r>
          <rPr>
            <sz val="9"/>
            <color indexed="81"/>
            <rFont val="Tahoma"/>
            <family val="2"/>
          </rPr>
          <t xml:space="preserve">corresponds to the sum of 
</t>
        </r>
        <r>
          <rPr>
            <b/>
            <sz val="9"/>
            <color indexed="81"/>
            <rFont val="Tahoma"/>
            <family val="2"/>
          </rPr>
          <t>Unlawful possesssion</t>
        </r>
        <r>
          <rPr>
            <sz val="9"/>
            <color indexed="81"/>
            <rFont val="Tahoma"/>
            <family val="2"/>
          </rPr>
          <t xml:space="preserve"> + </t>
        </r>
        <r>
          <rPr>
            <b/>
            <sz val="9"/>
            <color indexed="81"/>
            <rFont val="Tahoma"/>
            <family val="2"/>
          </rPr>
          <t>Unlawful trafficking of controlled drugs or precursors.</t>
        </r>
      </text>
    </comment>
    <comment ref="N11" authorId="0" shapeId="0" xr:uid="{00000000-0006-0000-0500-000004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12" authorId="0" shapeId="0" xr:uid="{00000000-0006-0000-0500-000005000000}">
      <text>
        <r>
          <rPr>
            <i/>
            <sz val="9"/>
            <color indexed="81"/>
            <rFont val="Tahoma"/>
            <family val="2"/>
          </rPr>
          <t>Note:</t>
        </r>
        <r>
          <rPr>
            <sz val="9"/>
            <color indexed="81"/>
            <rFont val="Tahoma"/>
            <family val="2"/>
          </rPr>
          <t xml:space="preserve"> </t>
        </r>
        <r>
          <rPr>
            <b/>
            <sz val="9"/>
            <color indexed="81"/>
            <rFont val="Tahoma"/>
            <family val="2"/>
          </rPr>
          <t>Corruption</t>
        </r>
        <r>
          <rPr>
            <sz val="9"/>
            <color indexed="81"/>
            <rFont val="Tahoma"/>
            <family val="2"/>
          </rPr>
          <t xml:space="preserve"> corresponds to the sum of
</t>
        </r>
        <r>
          <rPr>
            <b/>
            <sz val="9"/>
            <color indexed="81"/>
            <rFont val="Tahoma"/>
            <family val="2"/>
          </rPr>
          <t>Bribery</t>
        </r>
        <r>
          <rPr>
            <sz val="9"/>
            <color indexed="81"/>
            <rFont val="Tahoma"/>
            <family val="2"/>
          </rPr>
          <t xml:space="preserve"> + </t>
        </r>
        <r>
          <rPr>
            <b/>
            <sz val="9"/>
            <color indexed="81"/>
            <rFont val="Tahoma"/>
            <family val="2"/>
          </rPr>
          <t>Other acts of corruption.</t>
        </r>
        <r>
          <rPr>
            <sz val="9"/>
            <color indexed="81"/>
            <rFont val="Tahoma"/>
            <family val="2"/>
          </rPr>
          <t xml:space="preserve">
</t>
        </r>
      </text>
    </comment>
    <comment ref="N15" authorId="0" shapeId="0" xr:uid="{00000000-0006-0000-0500-000006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17" authorId="0" shapeId="0" xr:uid="{00000000-0006-0000-0500-000007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N26" authorId="0" shapeId="0" xr:uid="{00000000-0006-0000-0500-00000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29" authorId="0" shapeId="0" xr:uid="{00000000-0006-0000-0500-00000A000000}">
      <text>
        <r>
          <rPr>
            <i/>
            <sz val="9"/>
            <color indexed="81"/>
            <rFont val="Tahoma"/>
            <family val="2"/>
          </rPr>
          <t xml:space="preserve">Note: </t>
        </r>
        <r>
          <rPr>
            <b/>
            <sz val="9"/>
            <color indexed="81"/>
            <rFont val="Tahoma"/>
            <family val="2"/>
          </rPr>
          <t xml:space="preserve">Theft of a motorized vehicle </t>
        </r>
        <r>
          <rPr>
            <sz val="9"/>
            <color indexed="81"/>
            <rFont val="Tahoma"/>
            <family val="2"/>
          </rPr>
          <t xml:space="preserve">is </t>
        </r>
        <r>
          <rPr>
            <b/>
            <sz val="9"/>
            <color indexed="81"/>
            <rFont val="Tahoma"/>
            <family val="2"/>
          </rPr>
          <t>part of the value</t>
        </r>
        <r>
          <rPr>
            <sz val="9"/>
            <color indexed="81"/>
            <rFont val="Tahoma"/>
            <family val="2"/>
          </rPr>
          <t xml:space="preserve"> given for </t>
        </r>
        <r>
          <rPr>
            <b/>
            <sz val="9"/>
            <color indexed="81"/>
            <rFont val="Tahoma"/>
            <family val="2"/>
          </rPr>
          <t>Theft.</t>
        </r>
      </text>
    </comment>
    <comment ref="N30" authorId="0" shapeId="0" xr:uid="{00000000-0006-0000-0500-00000B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32" authorId="0" shapeId="0" xr:uid="{00000000-0006-0000-0500-00000C000000}">
      <text>
        <r>
          <rPr>
            <i/>
            <sz val="9"/>
            <color indexed="81"/>
            <rFont val="Tahoma"/>
            <family val="2"/>
          </rPr>
          <t xml:space="preserve">Note: </t>
        </r>
        <r>
          <rPr>
            <b/>
            <sz val="9"/>
            <color indexed="81"/>
            <rFont val="Tahoma"/>
            <family val="2"/>
          </rPr>
          <t xml:space="preserve">Cyber-related fraud </t>
        </r>
        <r>
          <rPr>
            <sz val="9"/>
            <color indexed="81"/>
            <rFont val="Tahoma"/>
            <family val="2"/>
          </rPr>
          <t xml:space="preserve">is </t>
        </r>
        <r>
          <rPr>
            <b/>
            <sz val="9"/>
            <color indexed="81"/>
            <rFont val="Tahoma"/>
            <family val="2"/>
          </rPr>
          <t>part of the value</t>
        </r>
        <r>
          <rPr>
            <sz val="9"/>
            <color indexed="81"/>
            <rFont val="Tahoma"/>
            <family val="2"/>
          </rPr>
          <t xml:space="preserve"> given for </t>
        </r>
        <r>
          <rPr>
            <b/>
            <sz val="9"/>
            <color indexed="81"/>
            <rFont val="Tahoma"/>
            <family val="2"/>
          </rPr>
          <t>Fraud.</t>
        </r>
      </text>
    </comment>
    <comment ref="L37" authorId="0" shapeId="0" xr:uid="{00000000-0006-0000-0500-00000D000000}">
      <text>
        <r>
          <rPr>
            <sz val="9"/>
            <color indexed="81"/>
            <rFont val="Tahoma"/>
            <family val="2"/>
          </rPr>
          <t xml:space="preserve">Please review data reported for the previous years. If any values need correcting or completing, please enter in the 'Revised' column. </t>
        </r>
      </text>
    </comment>
    <comment ref="N38" authorId="0" shapeId="0" xr:uid="{00000000-0006-0000-0500-00000E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N42" authorId="0" shapeId="0" xr:uid="{00000000-0006-0000-0500-00000F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C7" authorId="0" shapeId="0" xr:uid="{00000000-0006-0000-0600-000001000000}">
      <text>
        <r>
          <rPr>
            <sz val="9"/>
            <color indexed="81"/>
            <rFont val="Tahoma"/>
            <family val="2"/>
          </rPr>
          <t xml:space="preserve">If data have changed, please enter the revised data for </t>
        </r>
        <r>
          <rPr>
            <b/>
            <sz val="9"/>
            <color indexed="81"/>
            <rFont val="Tahoma"/>
            <family val="2"/>
          </rPr>
          <t>2022.</t>
        </r>
        <r>
          <rPr>
            <sz val="9"/>
            <color indexed="81"/>
            <rFont val="Tahoma"/>
            <family val="2"/>
          </rPr>
          <t xml:space="preserve"> Please enter the new value for </t>
        </r>
        <r>
          <rPr>
            <b/>
            <sz val="9"/>
            <color indexed="81"/>
            <rFont val="Tahoma"/>
            <family val="2"/>
          </rPr>
          <t>2023.</t>
        </r>
        <r>
          <rPr>
            <sz val="9"/>
            <color indexed="81"/>
            <rFont val="Tahoma"/>
            <family val="2"/>
          </rPr>
          <t xml:space="preserve">
Where information is unavailable, please leave the cell blank and do not enter 'n/a' or other response. 
Please do not enter zero (0) unless this is the recorded value.</t>
        </r>
      </text>
    </comment>
    <comment ref="J7" authorId="0" shapeId="0" xr:uid="{00000000-0006-0000-0600-000002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t>
        </r>
        <r>
          <rPr>
            <b/>
            <sz val="9"/>
            <color indexed="81"/>
            <rFont val="Tahoma"/>
            <family val="2"/>
          </rPr>
          <t xml:space="preserve"> </t>
        </r>
      </text>
    </comment>
    <comment ref="O35" authorId="0" shapeId="0" xr:uid="{00000000-0006-0000-0600-000004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36" authorId="0" shapeId="0" xr:uid="{00000000-0006-0000-0600-000005000000}">
      <text>
        <r>
          <rPr>
            <i/>
            <sz val="9"/>
            <color indexed="81"/>
            <rFont val="Tahoma"/>
            <family val="2"/>
          </rPr>
          <t xml:space="preserve">Note: </t>
        </r>
        <r>
          <rPr>
            <b/>
            <sz val="9"/>
            <color indexed="81"/>
            <rFont val="Tahoma"/>
            <family val="2"/>
          </rPr>
          <t xml:space="preserve">Total persons brought into formal contact </t>
        </r>
        <r>
          <rPr>
            <sz val="9"/>
            <color indexed="81"/>
            <rFont val="Tahoma"/>
            <family val="2"/>
          </rPr>
          <t>corresponds to the sum of…
…Adults + Juveniles;
…Males + Females;
…National + Foreign citizens.</t>
        </r>
      </text>
    </comment>
    <comment ref="O45" authorId="0" shapeId="0" xr:uid="{00000000-0006-0000-0600-000006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46" authorId="0" shapeId="0" xr:uid="{00000000-0006-0000-0600-000007000000}">
      <text>
        <r>
          <rPr>
            <i/>
            <sz val="9"/>
            <color indexed="81"/>
            <rFont val="Tahoma"/>
            <family val="2"/>
          </rPr>
          <t xml:space="preserve">Note: </t>
        </r>
        <r>
          <rPr>
            <b/>
            <sz val="9"/>
            <color indexed="81"/>
            <rFont val="Tahoma"/>
            <family val="2"/>
          </rPr>
          <t xml:space="preserve">Total persons prosecuted </t>
        </r>
        <r>
          <rPr>
            <sz val="9"/>
            <color indexed="81"/>
            <rFont val="Tahoma"/>
            <family val="2"/>
          </rPr>
          <t>corresponds to the sum of...</t>
        </r>
        <r>
          <rPr>
            <b/>
            <sz val="9"/>
            <color indexed="81"/>
            <rFont val="Tahoma"/>
            <family val="2"/>
          </rPr>
          <t xml:space="preserve">
</t>
        </r>
        <r>
          <rPr>
            <sz val="9"/>
            <color indexed="81"/>
            <rFont val="Tahoma"/>
            <family val="2"/>
          </rPr>
          <t>…Adults + Juveniles;
…Males + Females;
…National + Foreign citizens.</t>
        </r>
      </text>
    </comment>
    <comment ref="O55" authorId="0" shapeId="0" xr:uid="{00000000-0006-0000-0600-000008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56" authorId="0" shapeId="0" xr:uid="{00000000-0006-0000-0600-000009000000}">
      <text>
        <r>
          <rPr>
            <i/>
            <sz val="9"/>
            <color indexed="81"/>
            <rFont val="Tahoma"/>
            <family val="2"/>
          </rPr>
          <t xml:space="preserve">Note: </t>
        </r>
        <r>
          <rPr>
            <b/>
            <sz val="9"/>
            <color indexed="81"/>
            <rFont val="Tahoma"/>
            <family val="2"/>
          </rPr>
          <t xml:space="preserve">Total persons brought before the criminal courts </t>
        </r>
        <r>
          <rPr>
            <sz val="9"/>
            <color indexed="81"/>
            <rFont val="Tahoma"/>
            <family val="2"/>
          </rPr>
          <t xml:space="preserve">corresponds to the sum of
Persons brought before the criminal courts </t>
        </r>
        <r>
          <rPr>
            <b/>
            <sz val="9"/>
            <color indexed="81"/>
            <rFont val="Tahoma"/>
            <family val="2"/>
          </rPr>
          <t xml:space="preserve">with legal representation </t>
        </r>
        <r>
          <rPr>
            <sz val="9"/>
            <color indexed="81"/>
            <rFont val="Tahoma"/>
            <family val="2"/>
          </rPr>
          <t xml:space="preserve">+ 
Persons brought before the criminal courts with </t>
        </r>
        <r>
          <rPr>
            <b/>
            <sz val="9"/>
            <color indexed="81"/>
            <rFont val="Tahoma"/>
            <family val="2"/>
          </rPr>
          <t>no legal representation.</t>
        </r>
      </text>
    </comment>
    <comment ref="E57" authorId="0" shapeId="0" xr:uid="{00000000-0006-0000-0600-00000A000000}">
      <text>
        <r>
          <rPr>
            <i/>
            <sz val="9"/>
            <color indexed="81"/>
            <rFont val="Tahoma"/>
            <family val="2"/>
          </rPr>
          <t xml:space="preserve">Note: </t>
        </r>
        <r>
          <rPr>
            <b/>
            <sz val="9"/>
            <color indexed="81"/>
            <rFont val="Tahoma"/>
            <family val="2"/>
          </rPr>
          <t xml:space="preserve">Legal representation </t>
        </r>
        <r>
          <rPr>
            <sz val="9"/>
            <color indexed="81"/>
            <rFont val="Tahoma"/>
            <family val="2"/>
          </rPr>
          <t xml:space="preserve">corresponds to the sum of
Legal representation </t>
        </r>
        <r>
          <rPr>
            <b/>
            <sz val="9"/>
            <color indexed="81"/>
            <rFont val="Tahoma"/>
            <family val="2"/>
          </rPr>
          <t>paid for by the beneficiary</t>
        </r>
        <r>
          <rPr>
            <sz val="9"/>
            <color indexed="81"/>
            <rFont val="Tahoma"/>
            <family val="2"/>
          </rPr>
          <t xml:space="preserve"> + 
Legal representation </t>
        </r>
        <r>
          <rPr>
            <b/>
            <sz val="9"/>
            <color indexed="81"/>
            <rFont val="Tahoma"/>
            <family val="2"/>
          </rPr>
          <t xml:space="preserve">at no cost for the beneficiary. 
</t>
        </r>
      </text>
    </comment>
    <comment ref="O61" authorId="0" shapeId="0" xr:uid="{00000000-0006-0000-0600-00000B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62" authorId="0" shapeId="0" xr:uid="{00000000-0006-0000-0600-00000C000000}">
      <text>
        <r>
          <rPr>
            <i/>
            <sz val="9"/>
            <color indexed="81"/>
            <rFont val="Tahoma"/>
            <family val="2"/>
          </rPr>
          <t xml:space="preserve">Note: </t>
        </r>
        <r>
          <rPr>
            <b/>
            <sz val="9"/>
            <color indexed="81"/>
            <rFont val="Tahoma"/>
            <family val="2"/>
          </rPr>
          <t xml:space="preserve">Total number of persons convicted </t>
        </r>
        <r>
          <rPr>
            <sz val="9"/>
            <color indexed="81"/>
            <rFont val="Tahoma"/>
            <family val="2"/>
          </rPr>
          <t>corresponds to the sum of...
…Adults + Juveniles;
…Males + Females;
…National + Foreign citizens.</t>
        </r>
      </text>
    </comment>
    <comment ref="C75" authorId="0" shapeId="0" xr:uid="{00000000-0006-0000-0600-00000D000000}">
      <text>
        <r>
          <rPr>
            <sz val="9"/>
            <color indexed="81"/>
            <rFont val="Tahoma"/>
            <family val="2"/>
          </rPr>
          <t xml:space="preserve"> Please enter the new value for 2022 and 2023.
Where information is unavailable, please leave the cell blank and do not enter 'n/a' or other response. 
Please do not enter zero (0) unless this is the recorded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Sarika Dewan</author>
    <author>Umidjon Rakhmonberdiev</author>
  </authors>
  <commentList>
    <comment ref="L6" authorId="0" shapeId="0" xr:uid="{00000000-0006-0000-07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7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8" authorId="0" shapeId="0" xr:uid="{00000000-0006-0000-0700-000003000000}">
      <text>
        <r>
          <rPr>
            <i/>
            <sz val="9"/>
            <color indexed="81"/>
            <rFont val="Tahoma"/>
            <family val="2"/>
          </rPr>
          <t xml:space="preserve">Note: </t>
        </r>
        <r>
          <rPr>
            <b/>
            <sz val="9"/>
            <color indexed="81"/>
            <rFont val="Tahoma"/>
            <family val="2"/>
          </rPr>
          <t xml:space="preserve">Total persons held </t>
        </r>
        <r>
          <rPr>
            <sz val="9"/>
            <color indexed="81"/>
            <rFont val="Tahoma"/>
            <family val="2"/>
          </rPr>
          <t>corresponds to the sum of...
…Adults + Juveniles;
…Males + Females;
…National citizens + Foreign citizens;
…Unsentenced + Sentenced.</t>
        </r>
      </text>
    </comment>
    <comment ref="M17" authorId="0" shapeId="0" xr:uid="{00000000-0006-0000-0700-000004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E21" authorId="0" shapeId="0" xr:uid="{00000000-0006-0000-0700-000005000000}">
      <text>
        <r>
          <rPr>
            <i/>
            <sz val="9"/>
            <color indexed="81"/>
            <rFont val="Tahoma"/>
            <family val="2"/>
          </rPr>
          <t>Note:</t>
        </r>
        <r>
          <rPr>
            <sz val="9"/>
            <color indexed="81"/>
            <rFont val="Tahoma"/>
            <family val="2"/>
          </rPr>
          <t xml:space="preserve"> </t>
        </r>
        <r>
          <rPr>
            <b/>
            <sz val="9"/>
            <color indexed="81"/>
            <rFont val="Tahoma"/>
            <family val="2"/>
          </rPr>
          <t>Sentenced persons held</t>
        </r>
        <r>
          <rPr>
            <sz val="9"/>
            <color indexed="81"/>
            <rFont val="Tahoma"/>
            <family val="2"/>
          </rPr>
          <t xml:space="preserve"> corresponds to the sum of
Persons held </t>
        </r>
        <r>
          <rPr>
            <b/>
            <sz val="9"/>
            <color indexed="81"/>
            <rFont val="Tahoma"/>
            <family val="2"/>
          </rPr>
          <t>with a non-final sentencing decision</t>
        </r>
        <r>
          <rPr>
            <sz val="9"/>
            <color indexed="81"/>
            <rFont val="Tahoma"/>
            <family val="2"/>
          </rPr>
          <t xml:space="preserve"> + 
Persons held </t>
        </r>
        <r>
          <rPr>
            <b/>
            <sz val="9"/>
            <color indexed="81"/>
            <rFont val="Tahoma"/>
            <family val="2"/>
          </rPr>
          <t>with a final sentencing decision.</t>
        </r>
        <r>
          <rPr>
            <sz val="9"/>
            <color indexed="81"/>
            <rFont val="Tahoma"/>
            <family val="2"/>
          </rPr>
          <t xml:space="preserve">
</t>
        </r>
      </text>
    </comment>
    <comment ref="M24" authorId="0" shapeId="0" xr:uid="{00000000-0006-0000-0700-000006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B26" authorId="1" shapeId="0" xr:uid="{00000000-0006-0000-0700-000007000000}">
      <text>
        <r>
          <rPr>
            <b/>
            <sz val="9"/>
            <color indexed="81"/>
            <rFont val="Tahoma"/>
            <family val="2"/>
          </rPr>
          <t>Umidjon Rakhmonberdiev:</t>
        </r>
        <r>
          <rPr>
            <sz val="9"/>
            <color indexed="81"/>
            <rFont val="Tahoma"/>
            <family val="2"/>
          </rPr>
          <t xml:space="preserve">
See question #5.2.1</t>
        </r>
      </text>
    </comment>
    <comment ref="M32" authorId="0" shapeId="0" xr:uid="{00000000-0006-0000-0700-000009000000}">
      <text>
        <r>
          <rPr>
            <sz val="9"/>
            <color indexed="81"/>
            <rFont val="Tahoma"/>
            <family val="2"/>
          </rPr>
          <t>Please enter the data for the years 2016-2019.
Where information is unavailable, please leave the cell blank and do not enter 'n/a' or other response. 
Please do not enter zero (0) unless this is the recorded value.</t>
        </r>
      </text>
    </comment>
    <comment ref="E33" authorId="0" shapeId="0" xr:uid="{00000000-0006-0000-0700-00000A000000}">
      <text>
        <r>
          <rPr>
            <i/>
            <sz val="9"/>
            <color indexed="81"/>
            <rFont val="Tahoma"/>
            <family val="2"/>
          </rPr>
          <t>Note:</t>
        </r>
        <r>
          <rPr>
            <b/>
            <sz val="9"/>
            <color indexed="81"/>
            <rFont val="Tahoma"/>
            <family val="2"/>
          </rPr>
          <t xml:space="preserve"> Total number of deaths </t>
        </r>
        <r>
          <rPr>
            <sz val="9"/>
            <color indexed="81"/>
            <rFont val="Tahoma"/>
            <family val="2"/>
          </rPr>
          <t xml:space="preserve">corresponds to the sum of </t>
        </r>
        <r>
          <rPr>
            <b/>
            <sz val="9"/>
            <color indexed="81"/>
            <rFont val="Tahoma"/>
            <family val="2"/>
          </rPr>
          <t>Deaths due to external causes</t>
        </r>
        <r>
          <rPr>
            <sz val="9"/>
            <color indexed="81"/>
            <rFont val="Tahoma"/>
            <family val="2"/>
          </rPr>
          <t xml:space="preserve"> +</t>
        </r>
        <r>
          <rPr>
            <b/>
            <sz val="9"/>
            <color indexed="81"/>
            <rFont val="Tahoma"/>
            <family val="2"/>
          </rPr>
          <t xml:space="preserve"> Death due to natural causes.</t>
        </r>
        <r>
          <rPr>
            <sz val="9"/>
            <color indexed="81"/>
            <rFont val="Tahoma"/>
            <family val="2"/>
          </rPr>
          <t xml:space="preserve">
</t>
        </r>
      </text>
    </comment>
    <comment ref="E34" authorId="0" shapeId="0" xr:uid="{00000000-0006-0000-0700-00000B000000}">
      <text>
        <r>
          <rPr>
            <i/>
            <sz val="9"/>
            <color indexed="81"/>
            <rFont val="Tahoma"/>
            <family val="2"/>
          </rPr>
          <t xml:space="preserve">Note: </t>
        </r>
        <r>
          <rPr>
            <b/>
            <sz val="9"/>
            <color indexed="81"/>
            <rFont val="Tahoma"/>
            <family val="2"/>
          </rPr>
          <t xml:space="preserve">Deaths due to external causes </t>
        </r>
        <r>
          <rPr>
            <sz val="9"/>
            <color indexed="81"/>
            <rFont val="Tahoma"/>
            <family val="2"/>
          </rPr>
          <t xml:space="preserve">corresponds to the sum of </t>
        </r>
        <r>
          <rPr>
            <b/>
            <sz val="9"/>
            <color indexed="81"/>
            <rFont val="Tahoma"/>
            <family val="2"/>
          </rPr>
          <t>Deaths by intentional homicide</t>
        </r>
        <r>
          <rPr>
            <sz val="9"/>
            <color indexed="81"/>
            <rFont val="Tahoma"/>
            <family val="2"/>
          </rPr>
          <t xml:space="preserve"> + </t>
        </r>
        <r>
          <rPr>
            <b/>
            <sz val="9"/>
            <color indexed="81"/>
            <rFont val="Tahoma"/>
            <family val="2"/>
          </rPr>
          <t>Death by suicide +</t>
        </r>
        <r>
          <rPr>
            <sz val="9"/>
            <color indexed="81"/>
            <rFont val="Tahoma"/>
            <family val="2"/>
          </rPr>
          <t xml:space="preserve">
</t>
        </r>
        <r>
          <rPr>
            <b/>
            <sz val="9"/>
            <color indexed="81"/>
            <rFont val="Tahoma"/>
            <family val="2"/>
          </rPr>
          <t>Deaths by accident or other causes.</t>
        </r>
        <r>
          <rPr>
            <sz val="9"/>
            <color indexed="81"/>
            <rFont val="Tahoma"/>
            <family val="2"/>
          </rPr>
          <t xml:space="preserve">
</t>
        </r>
      </text>
    </comment>
    <comment ref="K42" authorId="0" shapeId="0" xr:uid="{00000000-0006-0000-0700-00000C000000}">
      <text>
        <r>
          <rPr>
            <sz val="9"/>
            <color indexed="81"/>
            <rFont val="Tahoma"/>
            <family val="2"/>
          </rPr>
          <t xml:space="preserve">Please review data reported for the previous years. If any values need correcting or completing, please enter in the 'Revised' column. </t>
        </r>
      </text>
    </comment>
    <comment ref="M43" authorId="0" shapeId="0" xr:uid="{00000000-0006-0000-0700-00000D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E44" authorId="0" shapeId="0" xr:uid="{00000000-0006-0000-0700-00000E000000}">
      <text>
        <r>
          <rPr>
            <b/>
            <sz val="9"/>
            <color indexed="81"/>
            <rFont val="Tahoma"/>
            <family val="2"/>
          </rPr>
          <t xml:space="preserve">Note: Total number of persons entering prisons </t>
        </r>
        <r>
          <rPr>
            <sz val="9"/>
            <color indexed="81"/>
            <rFont val="Tahoma"/>
            <family val="2"/>
          </rPr>
          <t xml:space="preserve">corresponds to the sum of 
</t>
        </r>
        <r>
          <rPr>
            <b/>
            <sz val="9"/>
            <color indexed="81"/>
            <rFont val="Tahoma"/>
            <family val="2"/>
          </rPr>
          <t>Persons entering prison sentenced</t>
        </r>
        <r>
          <rPr>
            <sz val="9"/>
            <color indexed="81"/>
            <rFont val="Tahoma"/>
            <family val="2"/>
          </rPr>
          <t xml:space="preserve"> + 
</t>
        </r>
        <r>
          <rPr>
            <b/>
            <sz val="9"/>
            <color indexed="81"/>
            <rFont val="Tahoma"/>
            <family val="2"/>
          </rPr>
          <t>Persons entering prison unsentenced.</t>
        </r>
      </text>
    </comment>
    <comment ref="M47" authorId="0" shapeId="0" xr:uid="{00000000-0006-0000-0700-00000F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Sarika Dewan</author>
    <author>Umidjon Rakhmonberdiev</author>
  </authors>
  <commentList>
    <comment ref="K6" authorId="0" shapeId="0" xr:uid="{00000000-0006-0000-08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800-000002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14" authorId="0" shapeId="0" xr:uid="{00000000-0006-0000-0800-000003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18" authorId="0" shapeId="0" xr:uid="{00000000-0006-0000-0800-000004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22" authorId="0" shapeId="0" xr:uid="{00000000-0006-0000-0800-000005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29" authorId="0" shapeId="0" xr:uid="{00000000-0006-0000-0800-000006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M35" authorId="0" shapeId="0" xr:uid="{00000000-0006-0000-0800-000007000000}">
      <text>
        <r>
          <rPr>
            <sz val="9"/>
            <color indexed="81"/>
            <rFont val="Tahoma"/>
            <family val="2"/>
          </rPr>
          <t xml:space="preserve">Please enter the data for the years 2020-2023.
Where information is unavailable, please leave the cell blank and do not enter 'n/a' or other response. 
Please do not enter zero (0) unless this is the recorded value.
</t>
        </r>
      </text>
    </comment>
    <comment ref="B36" authorId="1" shapeId="0" xr:uid="{00000000-0006-0000-0800-000008000000}">
      <text>
        <r>
          <rPr>
            <b/>
            <sz val="9"/>
            <color indexed="81"/>
            <rFont val="Tahoma"/>
            <family val="2"/>
          </rPr>
          <t>Umidjon Rakhmonberdiev:</t>
        </r>
        <r>
          <rPr>
            <sz val="9"/>
            <color indexed="81"/>
            <rFont val="Tahoma"/>
            <family val="2"/>
          </rPr>
          <t xml:space="preserve">
look at question #6.5.1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9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900-000002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 ref="M47" authorId="0" shapeId="0" xr:uid="{00000000-0006-0000-0900-000003000000}">
      <text>
        <r>
          <rPr>
            <sz val="9"/>
            <color indexed="81"/>
            <rFont val="Tahoma"/>
            <family val="2"/>
          </rPr>
          <t>Please enter the data for the years 2020-2023.
Where information is unavailable, please leave the cell blank and do not enter 'n/a' or other response. 
Please do not enter zero (0) unless this is the recorded value.</t>
        </r>
      </text>
    </comment>
  </commentList>
</comments>
</file>

<file path=xl/sharedStrings.xml><?xml version="1.0" encoding="utf-8"?>
<sst xmlns="http://schemas.openxmlformats.org/spreadsheetml/2006/main" count="1870" uniqueCount="1132">
  <si>
    <t>UNITED NATIONS</t>
  </si>
  <si>
    <t>NATIONS UNIES</t>
  </si>
  <si>
    <t>United Nations Survey of Crime Trends and Operations of Criminal Justice Systems (UN-CTS) - 2024</t>
  </si>
  <si>
    <t xml:space="preserve">DATA FILE </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</si>
  <si>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the focal point/coordinating officer are correctly provided in the space below.</t>
  </si>
  <si>
    <t>Name of coordinating officer:</t>
  </si>
  <si>
    <t>Functional title:</t>
  </si>
  <si>
    <t>Agency:</t>
  </si>
  <si>
    <t>Street:</t>
  </si>
  <si>
    <t>City/state/country:</t>
  </si>
  <si>
    <t>Email address:</t>
  </si>
  <si>
    <t>Telephone (country code, area code, number):</t>
  </si>
  <si>
    <t>Fax (country code, area code, number):</t>
  </si>
  <si>
    <r>
      <t xml:space="preserve">The consolidated response should be returned </t>
    </r>
    <r>
      <rPr>
        <b/>
        <sz val="16"/>
        <color theme="1"/>
        <rFont val="Calibri"/>
        <family val="2"/>
        <scheme val="minor"/>
      </rPr>
      <t>no later than 31 July 2024</t>
    </r>
    <r>
      <rPr>
        <sz val="16"/>
        <color theme="1"/>
        <rFont val="Calibri"/>
        <family val="2"/>
        <scheme val="minor"/>
      </rPr>
      <t xml:space="preserve">
</t>
    </r>
  </si>
  <si>
    <t>Transmission of the UN-CTS response should be by email to unodc-cts@un.org.</t>
  </si>
  <si>
    <t xml:space="preserve">Requests for any clarifications or further information should be addressed to:  
</t>
  </si>
  <si>
    <r>
      <t xml:space="preserve">Data, Analyticas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 26060-4383
</t>
    </r>
  </si>
  <si>
    <r>
      <t xml:space="preserve">DATA FILE
</t>
    </r>
    <r>
      <rPr>
        <b/>
        <sz val="14"/>
        <rFont val="Calibri"/>
        <family val="2"/>
        <scheme val="minor"/>
      </rPr>
      <t>General Information and Instructions</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</si>
  <si>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core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</si>
  <si>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r>
      <t xml:space="preserve">TABLE A: </t>
    </r>
    <r>
      <rPr>
        <sz val="11"/>
        <rFont val="Calibri"/>
        <family val="2"/>
        <scheme val="minor"/>
      </rPr>
      <t>UN-CTS Overview</t>
    </r>
  </si>
  <si>
    <t>Sheet name</t>
  </si>
  <si>
    <t>Annual variables</t>
  </si>
  <si>
    <t>Year 1</t>
  </si>
  <si>
    <t>Year 2</t>
  </si>
  <si>
    <t>Completion by</t>
  </si>
  <si>
    <t>Intentional Homicide</t>
  </si>
  <si>
    <t>Intentional homicide offences; Attempted  intentional homicide offences; Intentional homicide victims by sex, V-P relationship, situational context and mechanism of killing</t>
  </si>
  <si>
    <t>Intentional homicide victims by sex and age, citizenship, and in three largest cities; Intentional homicide perpetrators by sex and age, citizenship, and recidivist status</t>
  </si>
  <si>
    <t>Police or other law enforcement agency</t>
  </si>
  <si>
    <t>Violent Crimes</t>
  </si>
  <si>
    <t>Serious assault; Robbery; Kidnapping; Sexual violence offences by type</t>
  </si>
  <si>
    <t>Serious assault victims by V-P relationship and sex; Sexual violence victims by V-P relationship and sex</t>
  </si>
  <si>
    <t>Sexual exploitation victims by sex and age; Acts inducing fear or emotional distress (plus cyber-related); Child pornography  (plus cyber-related)</t>
  </si>
  <si>
    <t>Other Crimes</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</si>
  <si>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</si>
  <si>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</si>
  <si>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Cyber-crime offences  by type; Environmental crime  by type</t>
  </si>
  <si>
    <t>Criminal Justice System (CJS) Process</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</si>
  <si>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</si>
  <si>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</si>
  <si>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</si>
  <si>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ALL:
Police, Prosecution, Courts, Prisons</t>
  </si>
  <si>
    <t>Prisons</t>
  </si>
  <si>
    <t>Persons held by sex, age status and citizenship; Persons held by sentencing status and sex; Unsentenced persons held by length of detention</t>
  </si>
  <si>
    <t>Mortality in prison by type</t>
  </si>
  <si>
    <t>Persons entering prison by sentencing status; Persons held under other types of supervision by sex</t>
  </si>
  <si>
    <t>Prison/Probation Services</t>
  </si>
  <si>
    <t>Criminal Justice System (CJS) Personnel &amp; Capacity</t>
  </si>
  <si>
    <t>Police personnel by sex; Police personnel by function; Prosecution personnel by sex; Professional Judges or Magistrates by sex; Prison staff by sex; Prison staff by function; Official Capacity of adult/juvenile prisons; Number of prison facilities</t>
  </si>
  <si>
    <t>Victimization Survey</t>
  </si>
  <si>
    <t>Results and methodology of crime victimization surveys conducted</t>
  </si>
  <si>
    <t>NSO or authority responsible for victimization surveys</t>
  </si>
  <si>
    <t xml:space="preserve">BEFORE COMPLETION of the Data File, please read the following instructions: </t>
  </si>
  <si>
    <r>
      <t xml:space="preserve">1. Comments to aid completion of the questionnaire are embedded in cells marked with a red triangle in the top right corner;  
2. Definitions can be accessed directly by clicking </t>
    </r>
    <r>
      <rPr>
        <b/>
        <sz val="10"/>
        <rFont val="Calibri"/>
        <family val="2"/>
        <scheme val="minor"/>
      </rPr>
      <t>once</t>
    </r>
    <r>
      <rPr>
        <sz val="10"/>
        <rFont val="Calibri"/>
        <family val="2"/>
        <scheme val="minor"/>
      </rPr>
      <t xml:space="preserve"> on the </t>
    </r>
    <r>
      <rPr>
        <u/>
        <sz val="10"/>
        <rFont val="Calibri"/>
        <family val="2"/>
        <scheme val="minor"/>
      </rPr>
      <t>cell of a variable</t>
    </r>
    <r>
      <rPr>
        <sz val="10"/>
        <rFont val="Calibri"/>
        <family val="2"/>
        <scheme val="minor"/>
      </rPr>
      <t xml:space="preserve">. This will automatically link to the respective definition in the Definition Index. If it is not possible to provide data with respect to definitions listed in the Definition Index, please provide available data according to national concepts used and provide details in the Metadata File;
3. Preferred counting units and rules for specific data sections can be accessed directly by clicking </t>
    </r>
    <r>
      <rPr>
        <b/>
        <sz val="10"/>
        <rFont val="Calibri"/>
        <family val="2"/>
        <scheme val="minor"/>
      </rPr>
      <t>once</t>
    </r>
    <r>
      <rPr>
        <sz val="10"/>
        <rFont val="Calibri"/>
        <family val="2"/>
        <scheme val="minor"/>
      </rPr>
      <t xml:space="preserve"> on the </t>
    </r>
    <r>
      <rPr>
        <u/>
        <sz val="10"/>
        <rFont val="Calibri"/>
        <family val="2"/>
        <scheme val="minor"/>
      </rPr>
      <t>heading of the data section</t>
    </r>
    <r>
      <rPr>
        <sz val="10"/>
        <rFont val="Calibri"/>
        <family val="2"/>
        <scheme val="minor"/>
      </rPr>
      <t xml:space="preserve">. This will automatically link to the preferred counting units and rules listed in the Definition Index. If it is not possible to provide data using the recommended counting units and rules, please provide available data according to national counting units and rules and provide details in the Metadata File;
4. Where information is unavailable, please leave the cell blank and do not enter 'n/a' or other response. Notes can be entered in the space for comments if necessary. Please do not enter zero (0) unless this is the recorded value;          
5. In most cases, the calendar year should be used as the reporting period. Where some other annual period is used, such as a fiscal year not corresponding to the calendar year, this should be noted in the space for </t>
    </r>
    <r>
      <rPr>
        <u/>
        <sz val="10"/>
        <rFont val="Calibri"/>
        <family val="2"/>
        <scheme val="minor"/>
      </rPr>
      <t>additional comments</t>
    </r>
    <r>
      <rPr>
        <sz val="10"/>
        <rFont val="Calibri"/>
        <family val="2"/>
        <scheme val="minor"/>
      </rPr>
      <t xml:space="preserve">;       
7. Data provided should, where possible, reflect data from all levels of government, including national, state and local authorities. Where this is not the case, this should also be noted in the space for </t>
    </r>
    <r>
      <rPr>
        <u/>
        <sz val="10"/>
        <rFont val="Calibri"/>
        <family val="2"/>
        <scheme val="minor"/>
      </rPr>
      <t>additional comments</t>
    </r>
    <r>
      <rPr>
        <sz val="10"/>
        <rFont val="Calibri"/>
        <family val="2"/>
        <scheme val="minor"/>
      </rPr>
      <t xml:space="preserve">;        
4. Where the data reported contain significant breaks in time series that are due to changes in legislation, definitions or data collection systems, please provide this information in the space for </t>
    </r>
    <r>
      <rPr>
        <u/>
        <sz val="10"/>
        <rFont val="Calibri"/>
        <family val="2"/>
        <scheme val="minor"/>
      </rPr>
      <t>additional comments</t>
    </r>
    <r>
      <rPr>
        <sz val="10"/>
        <rFont val="Calibri"/>
        <family val="2"/>
        <scheme val="minor"/>
      </rPr>
      <t xml:space="preserve">;
8. Data previously reported by countries are included in this questionnaire under columns entitled 'reported'. This data should be carefully revised to ensure consistency with the definitions used for the current year, which might differ from previous years. Where these data are incorrect or incomplete, please change/fill as appropriate in the column entitled 'revised' and provide information on changes made in the space for </t>
    </r>
    <r>
      <rPr>
        <u/>
        <sz val="10"/>
        <rFont val="Calibri"/>
        <family val="2"/>
        <scheme val="minor"/>
      </rPr>
      <t xml:space="preserve">additional comments; </t>
    </r>
    <r>
      <rPr>
        <sz val="10"/>
        <rFont val="Calibri"/>
        <family val="2"/>
        <scheme val="minor"/>
      </rPr>
      <t xml:space="preserve">
9. Historical UN-CTS data can be accessed online via: https://dataunodc.un.org/crime</t>
    </r>
    <r>
      <rPr>
        <b/>
        <sz val="10"/>
        <rFont val="Calibri"/>
        <family val="2"/>
        <scheme val="minor"/>
      </rPr>
      <t>.</t>
    </r>
  </si>
  <si>
    <t>Definition Index and Counting Units</t>
  </si>
  <si>
    <t>ICCS Crime categories</t>
  </si>
  <si>
    <t xml:space="preserve">The UN-CTS is aligned with the crime categories of the International Classification of Crime for Statistical Purposes (ICCS), including its definitions, numerical coding and use of disaggregating variables.  
For a full definition of terms and concepts, please consult the ICCS at: 
https://www.unodc.org/unodc/en/data-and-analysis/statistics/iccs.html    </t>
  </si>
  <si>
    <t>ICCS LEVEL 1 CATEGORIES</t>
  </si>
  <si>
    <t>01</t>
  </si>
  <si>
    <t>Acts leading to death or intending to cause death</t>
  </si>
  <si>
    <t>02</t>
  </si>
  <si>
    <t>Acts leading to harm or intending to cause harm to the person</t>
  </si>
  <si>
    <t>03</t>
  </si>
  <si>
    <t>Injurious acts of a sexual nature</t>
  </si>
  <si>
    <t>04</t>
  </si>
  <si>
    <t>Acts against property involving violence or threat against a person</t>
  </si>
  <si>
    <t>05</t>
  </si>
  <si>
    <t>Acts against property only</t>
  </si>
  <si>
    <t>06</t>
  </si>
  <si>
    <t>Acts involving controlled psychoactive substances or other drugs</t>
  </si>
  <si>
    <t>07</t>
  </si>
  <si>
    <t>Acts involving fraud, deception or corruption</t>
  </si>
  <si>
    <t>08</t>
  </si>
  <si>
    <t>Acts against public order, authority and provisions of the State</t>
  </si>
  <si>
    <t>09</t>
  </si>
  <si>
    <t>Acts against public safety and state security</t>
  </si>
  <si>
    <t>10</t>
  </si>
  <si>
    <t>Acts against the natural environment</t>
  </si>
  <si>
    <t>Other criminal acts not elsewhere classified</t>
  </si>
  <si>
    <t xml:space="preserve">Disaggregating Variables ("tags") </t>
  </si>
  <si>
    <t>Disaggregating variables allow the recording of additional information about an offence that is necessary to understand the complexities of each individual offence, such as victim and perpetrator characteristics. The table below provides an overview of the disaggregating variables ("tags") used in the UN-CTS. The acronyms in front of each category title provide a shorthand description for coding these variables in crime records.</t>
  </si>
  <si>
    <r>
      <rPr>
        <b/>
        <sz val="10"/>
        <rFont val="Calibri"/>
        <family val="2"/>
        <scheme val="minor"/>
      </rPr>
      <t>Table B:</t>
    </r>
    <r>
      <rPr>
        <sz val="10"/>
        <rFont val="Calibri"/>
        <family val="2"/>
        <scheme val="minor"/>
      </rPr>
      <t xml:space="preserve"> Disaggregating Variables</t>
    </r>
  </si>
  <si>
    <t>EVENT DISAGGREGATIONS</t>
  </si>
  <si>
    <t>VICTIM DISAGGREGATIONS</t>
  </si>
  <si>
    <t>PERPETRATOR DISAGGREGATIONS</t>
  </si>
  <si>
    <r>
      <t xml:space="preserve">At – </t>
    </r>
    <r>
      <rPr>
        <sz val="10"/>
        <rFont val="Calibri"/>
        <family val="2"/>
        <scheme val="minor"/>
      </rPr>
      <t>Attempted/Completed</t>
    </r>
  </si>
  <si>
    <r>
      <t xml:space="preserve">SV </t>
    </r>
    <r>
      <rPr>
        <sz val="10"/>
        <rFont val="Calibri"/>
        <family val="2"/>
        <scheme val="minor"/>
      </rPr>
      <t>– Sex of victim</t>
    </r>
  </si>
  <si>
    <r>
      <t xml:space="preserve">SP </t>
    </r>
    <r>
      <rPr>
        <sz val="10"/>
        <rFont val="Calibri"/>
        <family val="2"/>
        <scheme val="minor"/>
      </rPr>
      <t>– Sex of perpetrator</t>
    </r>
  </si>
  <si>
    <r>
      <t xml:space="preserve">We – </t>
    </r>
    <r>
      <rPr>
        <sz val="10"/>
        <rFont val="Calibri"/>
        <family val="2"/>
        <scheme val="minor"/>
      </rPr>
      <t>Type of weapon used</t>
    </r>
  </si>
  <si>
    <r>
      <t xml:space="preserve">AV – </t>
    </r>
    <r>
      <rPr>
        <sz val="10"/>
        <rFont val="Calibri"/>
        <family val="2"/>
        <scheme val="minor"/>
      </rPr>
      <t>Age of victim</t>
    </r>
  </si>
  <si>
    <r>
      <t xml:space="preserve">AP </t>
    </r>
    <r>
      <rPr>
        <sz val="10"/>
        <rFont val="Calibri"/>
        <family val="2"/>
        <scheme val="minor"/>
      </rPr>
      <t>– Age of perpetrator</t>
    </r>
  </si>
  <si>
    <r>
      <t xml:space="preserve">SiC – </t>
    </r>
    <r>
      <rPr>
        <sz val="10"/>
        <rFont val="Calibri"/>
        <family val="2"/>
        <scheme val="minor"/>
      </rPr>
      <t>Situational context</t>
    </r>
    <r>
      <rPr>
        <b/>
        <sz val="10"/>
        <rFont val="Calibri"/>
        <family val="2"/>
        <scheme val="minor"/>
      </rPr>
      <t xml:space="preserve"> </t>
    </r>
  </si>
  <si>
    <r>
      <t xml:space="preserve">ViP </t>
    </r>
    <r>
      <rPr>
        <sz val="10"/>
        <rFont val="Calibri"/>
        <family val="2"/>
        <scheme val="minor"/>
      </rPr>
      <t>– Victim-perpetrator relationship</t>
    </r>
  </si>
  <si>
    <r>
      <t xml:space="preserve">STP </t>
    </r>
    <r>
      <rPr>
        <sz val="10"/>
        <rFont val="Calibri"/>
        <family val="2"/>
        <scheme val="minor"/>
      </rPr>
      <t>– Age status of perpetrator (minor/adult)</t>
    </r>
  </si>
  <si>
    <r>
      <t xml:space="preserve">Geo – </t>
    </r>
    <r>
      <rPr>
        <sz val="10"/>
        <rFont val="Calibri"/>
        <family val="2"/>
        <scheme val="minor"/>
      </rPr>
      <t>Geographic location</t>
    </r>
  </si>
  <si>
    <r>
      <t>Cit</t>
    </r>
    <r>
      <rPr>
        <sz val="10"/>
        <rFont val="Calibri"/>
        <family val="2"/>
        <scheme val="minor"/>
      </rPr>
      <t xml:space="preserve"> – Citizenship</t>
    </r>
    <r>
      <rPr>
        <b/>
        <sz val="10"/>
        <rFont val="Calibri"/>
        <family val="2"/>
        <scheme val="minor"/>
      </rPr>
      <t xml:space="preserve"> </t>
    </r>
  </si>
  <si>
    <r>
      <t xml:space="preserve">Cy – </t>
    </r>
    <r>
      <rPr>
        <sz val="10"/>
        <rFont val="Calibri"/>
        <family val="2"/>
        <scheme val="minor"/>
      </rPr>
      <t>Cybercrime related</t>
    </r>
  </si>
  <si>
    <r>
      <t>Cit</t>
    </r>
    <r>
      <rPr>
        <sz val="10"/>
        <rFont val="Calibri"/>
        <family val="2"/>
        <scheme val="minor"/>
      </rPr>
      <t xml:space="preserve"> – Citizenship</t>
    </r>
  </si>
  <si>
    <r>
      <t>Rec</t>
    </r>
    <r>
      <rPr>
        <sz val="10"/>
        <rFont val="Calibri"/>
        <family val="2"/>
        <scheme val="minor"/>
      </rPr>
      <t xml:space="preserve"> – Recidivist status of perpetrator</t>
    </r>
  </si>
  <si>
    <t>Counting Units and Counting Rules</t>
  </si>
  <si>
    <t xml:space="preserve">Data at each stage of the criminal justice system can be produced in reference to a variety of counting units. Table C outlines the preferred counting unit for specific data sections in the UN-CTS. These recommendations are specific to the purpose of the UN-CTS and are not intended to be general guidelines for the production of crime and criminal justice data. Actual counting units used by Member States may sometimes deviate from these recommendations. Member states should indicate the actual counting units used in the UN-CTS in the Metadata File. Please note that some counting units correspond to rotating variables that are included in the UN-CTS only every second year. </t>
  </si>
  <si>
    <r>
      <rPr>
        <b/>
        <sz val="10"/>
        <rFont val="Calibri"/>
        <family val="2"/>
        <scheme val="minor"/>
      </rPr>
      <t xml:space="preserve">Table C: </t>
    </r>
    <r>
      <rPr>
        <sz val="10"/>
        <rFont val="Calibri"/>
        <family val="2"/>
        <scheme val="minor"/>
      </rPr>
      <t>Counting Units and Rules</t>
    </r>
  </si>
  <si>
    <t>Counting Units</t>
  </si>
  <si>
    <t>UN-CTS Section</t>
  </si>
  <si>
    <t>Description</t>
  </si>
  <si>
    <t>Rules</t>
  </si>
  <si>
    <t>OFFENCE</t>
  </si>
  <si>
    <t>1.1
2.1, 2.2, 2.3, 2.6, 2.7
3.1, 3.2, 3.3, 3.4, 3.5, 3.6, 3.7, 3.8
4.6.1.1 - 4.6.1.11</t>
  </si>
  <si>
    <r>
      <rPr>
        <b/>
        <sz val="10"/>
        <rFont val="Calibri"/>
        <family val="2"/>
        <scheme val="minor"/>
      </rPr>
      <t>The preferred counting unit is the individual offence</t>
    </r>
    <r>
      <rPr>
        <sz val="10"/>
        <rFont val="Calibri"/>
        <family val="2"/>
        <scheme val="minor"/>
      </rPr>
      <t>. Each incident with  a specific location at a specific point in time should be counted separately. While other counting units may be used in certain countries (for example, a series or a number of offences may form a case, or a series of cases may form an investigation), the recommended counting unit in these tables is the offence.</t>
    </r>
  </si>
  <si>
    <t xml:space="preserve">a) Principal offence rule: DO NOT APPLY
b) Multiple (series of) offences of the same type: COUNT AS MORE THAN ONE OFFENCE
c) Offences committed by more than one person: COUNT AS ONE OFFENCE 
</t>
  </si>
  <si>
    <t>PERSONS 
(VICTIMS)</t>
  </si>
  <si>
    <t>1.2, 1.3, 1.4, 1.5, 1.6, 1.7, 1.8
2.4, 2.5, 2.8</t>
  </si>
  <si>
    <r>
      <rPr>
        <b/>
        <sz val="10"/>
        <rFont val="Calibri"/>
        <family val="2"/>
        <scheme val="minor"/>
      </rPr>
      <t>The preferred counting unit is the individual victim.</t>
    </r>
    <r>
      <rPr>
        <sz val="10"/>
        <rFont val="Calibri"/>
        <family val="2"/>
        <scheme val="minor"/>
      </rPr>
      <t xml:space="preserve"> This applies specifically to the number of victims of intentional homicide, serious assault, sexual violence and sexual exploitation as requested in the UN-CTS. In these tables, each victim is recommended to be counted once, irrespective of the number of victimizations. If a person has been victimized in a series of these offences over time, it is recommended to count one victim. If a person has been victimized by more than one of these offences in the same event, it is recommended to count one victim. 
</t>
    </r>
    <r>
      <rPr>
        <b/>
        <sz val="10"/>
        <rFont val="Calibri"/>
        <family val="2"/>
        <scheme val="minor"/>
      </rPr>
      <t xml:space="preserve">For example: </t>
    </r>
    <r>
      <rPr>
        <sz val="10"/>
        <rFont val="Calibri"/>
        <family val="2"/>
        <scheme val="minor"/>
      </rPr>
      <t xml:space="preserve">if a person has been victim to sexual exploitation three times in a year, this should be counted as one victim; if a person has been victim to sexual violence and intentional homicide, the victim should be counted as one victim of homicide.
</t>
    </r>
  </si>
  <si>
    <t xml:space="preserve">a) Principal offence rule: APPLY 
b) Multiple (series of) victimizations of the same type: COUNT AS ONE VICTIM
c) Victimization of several offences at the same time: COUNT AS ONE VICTIM 
</t>
  </si>
  <si>
    <t>PERSONS 
(OFFENDERS)</t>
  </si>
  <si>
    <t>1.9, 1.10, 1.11
4.2, 4.3, 4.4, 4.5
5.1, 5.2, 5.3, 5.4, 5.5, 5.6</t>
  </si>
  <si>
    <r>
      <rPr>
        <b/>
        <sz val="10"/>
        <rFont val="Calibri"/>
        <family val="2"/>
        <scheme val="minor"/>
      </rPr>
      <t>The preferred counting unit is the individual person.</t>
    </r>
    <r>
      <rPr>
        <sz val="10"/>
        <rFont val="Calibri"/>
        <family val="2"/>
        <scheme val="minor"/>
      </rPr>
      <t xml:space="preserve"> In these tables, the focus is on the total number of persons at a given stage of the criminal justice process. This applies specifically to the total number of persons brought into Formal Contact; prosecuted; brought before the Criminal Courts; convicted; and held; as requested in the UN-CTS. This also applies to the disaggregations of intentional homicide perpetrators. For these tables, it is recommended to count each person once, irrespective of the number of crimes committed.
</t>
    </r>
    <r>
      <rPr>
        <b/>
        <sz val="10"/>
        <rFont val="Calibri"/>
        <family val="2"/>
        <scheme val="minor"/>
      </rPr>
      <t>For example:</t>
    </r>
    <r>
      <rPr>
        <sz val="10"/>
        <rFont val="Calibri"/>
        <family val="2"/>
        <scheme val="minor"/>
      </rPr>
      <t xml:space="preserve"> if a person has been convicted for serious assault several times in the same year, this should be counted as one person in the total number of persons convicted. If a person has been prosecuted for burglary and for bribery in the same year, this should be counted as one person in the total number of persons prosecuted. 
</t>
    </r>
  </si>
  <si>
    <t xml:space="preserve">a) Principal offence rule: APPLY
b) Persons brought into Formal Contact/prosecuted/convicted/held for multiple (series of) offences of the same type: COUNT AS ONE PERSON
c) Persons brought into Formal Contact/prosecuted/convicted/held more than once (on separate occasions) in one year: COUNT AS ONE PERSON
</t>
  </si>
  <si>
    <t xml:space="preserve">4.1, 4.6.2.1 - 4.6.5.11
</t>
  </si>
  <si>
    <r>
      <t xml:space="preserve">The preferred counting unit is the person in reference to an offence. </t>
    </r>
    <r>
      <rPr>
        <sz val="10"/>
        <rFont val="Calibri"/>
        <family val="2"/>
        <scheme val="minor"/>
      </rPr>
      <t xml:space="preserve">In these tables, the focus is on the flow of persons through the criminal justice process in reference to an offence. This applies specifically to the number of persons brought into Formal Contact; prosecuted; convicted; and held; for intentional homicide, rape, bribery, drug possession, drug trafficking and the 11 ICCS level 1 categories (see sheet 4 - CJS Process) as requested in the UN-CTS. Each person is recommended to be counted separately in reference to each offence and crime occurrence. For example, if a person is brought into formal contact for multiple offences, it is recommended to count the person in relation to each offence type; similarly, if a person is convicted multiple times in a year irrespective of the offence type, it is recommended to count the person separately for each conviction. 
</t>
    </r>
    <r>
      <rPr>
        <b/>
        <sz val="10"/>
        <rFont val="Calibri"/>
        <family val="2"/>
        <scheme val="minor"/>
      </rPr>
      <t>For example:</t>
    </r>
    <r>
      <rPr>
        <sz val="10"/>
        <rFont val="Calibri"/>
        <family val="2"/>
        <scheme val="minor"/>
      </rPr>
      <t xml:space="preserve"> if a person is brought into formal contact for intentional homicide and rape, this should be counted as one person brought into formal contact for intentional homicide, and one person brought into formal contact for rape; if a person is prosecuted for theft of a motorized vehicle, theft from a shop and damage of public property, this should be counted as three persons prosecuted for ICCS category 5 (“Acts against Property only”). </t>
    </r>
  </si>
  <si>
    <t xml:space="preserve">a) Principal offence rule: DO NOT APPLY
b) Persons brought into Formal Contact/prosecuted/convicted/held for multiple (series of) offences of the same type: COUNT AS MORE THAN ONE PERSON
c) Persons brought into Formal Contact/prosecuted/convicted/held more than once (on separate occasions) in one year: COUNT AS MORE THAN ONE PERSON
</t>
  </si>
  <si>
    <t xml:space="preserve">Please note: Data provided by Police, Prosecutors and Courts on persons in the criminal justice system should reflect the number of individual offenders counted over the whole reference year. Data provided on persons held in prisons and held under other types of supervision should reflect the stock of persons held on 31 December of the reference year. </t>
  </si>
  <si>
    <t>Crime Disaggregations</t>
  </si>
  <si>
    <t>Victim-perpetrator relationship (ViP)</t>
  </si>
  <si>
    <t>ViP</t>
  </si>
  <si>
    <t xml:space="preserve">Intimate partner </t>
  </si>
  <si>
    <t>Current or former spouse or intimate partner (cohabitating or non-cohabitating partner or boyfriend/girlfriend)</t>
  </si>
  <si>
    <t xml:space="preserve">Family members </t>
  </si>
  <si>
    <t>Blood relatives, relatives by marriage or adoption, and persons living in the same household as the victim</t>
  </si>
  <si>
    <t xml:space="preserve">Other perpetrator known to the victim </t>
  </si>
  <si>
    <t xml:space="preserve">Friend/acquaintance, colleague/business or work relationship, authority/care relationship (doctor/nurse/teacher/police/public official, clergy, etc.) or any other perpetrator known to the victim
</t>
  </si>
  <si>
    <t>Intentional homicide situational context (SiC)</t>
  </si>
  <si>
    <t>SiC</t>
  </si>
  <si>
    <t xml:space="preserve">Homicide related to organized criminal group or gang </t>
  </si>
  <si>
    <t>Victim or perpetrator was a member of an organized criminal group/gang, or homicide occurs in a fashion related to organized criminal groups/gangs</t>
  </si>
  <si>
    <t xml:space="preserve">Homicide related to other criminal activites </t>
  </si>
  <si>
    <t>Homicide may be perpetrated in order to accomplish the original crime and/or avoid detection. Homicide does not represent the primary goal of the criminal act. This includes homicide related to robbery, and homicide perpetrated during the commission of another criminal offence, but does not include homicide related to organized criminal groups or gangs</t>
  </si>
  <si>
    <t xml:space="preserve">Interpersonal homicide  </t>
  </si>
  <si>
    <t>Homicide perpetrated by an intimate partner or family member, which includes homicide perpetrated by an (ex-) partner/(ex-)spouse, a family member other than a partner/spouse, infanticide and parricide; Homicide perpetrated on persons other than intimate partners or family members as a means of resolving a conflict and/or punishing the victim where the homicide is not instrumental to the accomplishment of a secondary goal. This includes, for example, homicide related to neighbour disputes, revenge-related interpersonal killing, or random and seemingly unprovoked acts of killing, from brawls to killing sprees, but excludes homicides committed for economic gain, homicide committed in the act of another felony crime, gang-related killing or killing as a result of terrorist activities</t>
  </si>
  <si>
    <t xml:space="preserve">Socio-political homicide  </t>
  </si>
  <si>
    <t>Homicide related to social prejudice (means discrimination due to the victim's sex, gender, sexual orientation, age, language, ethnic origin, disability, race, religious beliefs and/or economic and social views, including hate crime); Homicide related to political agendas (means killings by terrorist groups with a political agenda, political assassination, and targeted killing of journalists for political reasons); Homicide related to civil unrest (where civil unrest refers to a situation of collective violent hostilities between two or more parties within a country that do not amount to an internal armed conflict); Homicide related to other socio-political agendas (e.g. through mob violence and vigilantism, unlawful killings by the police, excessive use of force by law enforcement officers and extrajudicial killings)</t>
  </si>
  <si>
    <t>Terrorist offence</t>
  </si>
  <si>
    <t>Any act established in accordance with the universal legal instruments against terrorism, or otherwise intended to cause death or serious bodily injury to a civilian, or to any other person not taking an active part in the hostilities of a situation of armed conflict, when the purpose of such act, by its nature or context, is to intimidate a population, or to compel a government or an international organization to do or abstain from doing any act; (United Nations General Assembly. International Convention for the Suppression of the Financing of Terrorism. 1999. E/RES/54/109, Article 2[1b])</t>
  </si>
  <si>
    <t>Intentional homicide victims by mechanism of killing (We)</t>
  </si>
  <si>
    <t>We</t>
  </si>
  <si>
    <t xml:space="preserve">Firearm  </t>
  </si>
  <si>
    <t>Handgun discharge, rifle, shotgun and larger firearm discharge, as well as other and unspecified firearm discharge</t>
  </si>
  <si>
    <t>Attack with another weapon</t>
  </si>
  <si>
    <t>Sharp object, blunt object or any other object used as a weapon (including deliberately hitting or running over with a motor vehicle)</t>
  </si>
  <si>
    <t>Attack without a weapon / other mechanism of  killing</t>
  </si>
  <si>
    <t>Hanging, strangulation or suffocation, drowning or submersion, pushing from a high place, pushing or placing victim before moving object, bodily force (including sexual assault), assault with drugs and chemical substances, and any other specified means</t>
  </si>
  <si>
    <t>Intentional homicide victims or offenders by citizenship and sex (Cit)</t>
  </si>
  <si>
    <t>Cit</t>
  </si>
  <si>
    <t>National Citizen</t>
  </si>
  <si>
    <t>A person who has citizenship of your country; this includes persons with dual-nationality</t>
  </si>
  <si>
    <r>
      <t>Foreign Citizen</t>
    </r>
    <r>
      <rPr>
        <sz val="10"/>
        <color theme="1"/>
        <rFont val="Calibri"/>
        <family val="2"/>
        <scheme val="minor"/>
      </rPr>
      <t xml:space="preserve"> </t>
    </r>
  </si>
  <si>
    <t>A person who does not have citizenship of your country; this excludes citizens with dual-nationality</t>
  </si>
  <si>
    <t>Intentional homicide offenders by recidivist status and sex (Rec)</t>
  </si>
  <si>
    <t>Rec</t>
  </si>
  <si>
    <t>Previously convicted for any type of crime</t>
  </si>
  <si>
    <t>Any previous criminal record with the police</t>
  </si>
  <si>
    <t>Cyber-related crimes (Acts intended to induce fear or emotional distress; Child pornography; Fraud)</t>
  </si>
  <si>
    <t>Cy</t>
  </si>
  <si>
    <t>Cyber-related</t>
  </si>
  <si>
    <t>If the use of computer data or computer systems was an integral part of the modus operandi of the crime. (United Nations Office on Drugs and Crime. Comprehensive Study on Cybercrime. 2013. Web. &lt;http://www.unodc.org/documents/organized-crime/UNODC_CCPCJ_EG.4_2013/CYBERCRIME_STUDY_210213.pdf&gt;.)</t>
  </si>
  <si>
    <t>Intentional homicide</t>
  </si>
  <si>
    <t xml:space="preserve">Please note: all numerical codes refer to the ICCS categories. For a full definition of terms and concepts, please consult the ICCS at: https://www.unodc.org/unodc/en/data-and-analysis/statistics/iccs.html    </t>
  </si>
  <si>
    <t>0101</t>
  </si>
  <si>
    <r>
      <rPr>
        <b/>
        <sz val="10"/>
        <rFont val="Calibri"/>
        <family val="2"/>
        <scheme val="minor"/>
      </rPr>
      <t>Intentional homicide</t>
    </r>
    <r>
      <rPr>
        <sz val="10"/>
        <rFont val="Calibri"/>
        <family val="2"/>
        <scheme val="minor"/>
      </rPr>
      <t xml:space="preserve"> 
Unlawful death inflicted upon a person with the intent to cause death or serious injury. </t>
    </r>
  </si>
  <si>
    <t>+</t>
  </si>
  <si>
    <r>
      <t>Inclusions:</t>
    </r>
    <r>
      <rPr>
        <sz val="10"/>
        <color rgb="FFA2B62A"/>
        <rFont val="Calibri"/>
        <family val="2"/>
        <scheme val="minor"/>
      </rPr>
      <t xml:space="preserve"> </t>
    </r>
    <r>
      <rPr>
        <sz val="10"/>
        <color theme="1"/>
        <rFont val="Calibri"/>
        <family val="2"/>
        <scheme val="minor"/>
      </rPr>
      <t>Murder; honour killing; serious assault leading to death; death as a result of terrorist activities; dowry-related killings; femicide; infanticide; voluntary manslaughter; extrajudicial killings; killings caused by excessive use of force by law enforcement/state officials</t>
    </r>
  </si>
  <si>
    <t>-</t>
  </si>
  <si>
    <r>
      <t xml:space="preserve">Exclusions: </t>
    </r>
    <r>
      <rPr>
        <sz val="10"/>
        <color theme="1"/>
        <rFont val="Calibri"/>
        <family val="2"/>
        <scheme val="minor"/>
      </rPr>
      <t>Death due to legal interventions; justifiable homicide in self-defence; attempted intentional homicide (0102); homicide without the element of intent is non-intentional homicide (0103); non-negligent or involuntary manslaughter (01031); assisting suicide or instigating suicide (0104); illegal feticide (0106); euthanasia (0105)</t>
    </r>
  </si>
  <si>
    <t>0102</t>
  </si>
  <si>
    <r>
      <rPr>
        <b/>
        <sz val="10"/>
        <rFont val="Calibri"/>
        <family val="2"/>
        <scheme val="minor"/>
      </rPr>
      <t>Attempted intentional homicide</t>
    </r>
    <r>
      <rPr>
        <sz val="10"/>
        <rFont val="Calibri"/>
        <family val="2"/>
        <scheme val="minor"/>
      </rPr>
      <t xml:space="preserve"> 
Attempt to inflict unlawful death upon a person with the intent to cause death or serious injury. </t>
    </r>
  </si>
  <si>
    <r>
      <t>Inclusions:</t>
    </r>
    <r>
      <rPr>
        <sz val="10"/>
        <color rgb="FFA2B62A"/>
        <rFont val="Calibri"/>
        <family val="2"/>
        <scheme val="minor"/>
      </rPr>
      <t xml:space="preserve"> </t>
    </r>
    <r>
      <rPr>
        <sz val="10"/>
        <color theme="1"/>
        <rFont val="Calibri"/>
        <family val="2"/>
        <scheme val="minor"/>
      </rPr>
      <t>Attempted murder; attempt to inflict death as a result of terrorist activities; attempted infanticide; attempted femicide</t>
    </r>
  </si>
  <si>
    <r>
      <t>Exclusions:</t>
    </r>
    <r>
      <rPr>
        <sz val="10"/>
        <color rgb="FFA2B62A"/>
        <rFont val="Calibri"/>
        <family val="2"/>
        <scheme val="minor"/>
      </rPr>
      <t xml:space="preserve"> </t>
    </r>
    <r>
      <rPr>
        <sz val="10"/>
        <color theme="1"/>
        <rFont val="Calibri"/>
        <family val="2"/>
        <scheme val="minor"/>
      </rPr>
      <t>Conspiracy to procure or commit illegal feticide (0106)</t>
    </r>
  </si>
  <si>
    <t>Violent crimes</t>
  </si>
  <si>
    <t>Acts causing harm or intending to cause harm to the person</t>
  </si>
  <si>
    <t>020111</t>
  </si>
  <si>
    <r>
      <rPr>
        <b/>
        <sz val="10"/>
        <rFont val="Calibri"/>
        <family val="2"/>
        <scheme val="minor"/>
      </rPr>
      <t>Serious assault</t>
    </r>
    <r>
      <rPr>
        <sz val="10"/>
        <rFont val="Calibri"/>
        <family val="2"/>
        <scheme val="minor"/>
      </rPr>
      <t xml:space="preserve">
Intentional or reckless application of serious physical force inflicted upon the body of a person resulting in serious bodily injury.</t>
    </r>
  </si>
  <si>
    <r>
      <t>Inclusions:</t>
    </r>
    <r>
      <rPr>
        <sz val="10"/>
        <color rgb="FFA2B62A"/>
        <rFont val="Calibri"/>
        <family val="2"/>
        <scheme val="minor"/>
      </rPr>
      <t xml:space="preserve"> </t>
    </r>
    <r>
      <rPr>
        <sz val="10"/>
        <color theme="1"/>
        <rFont val="Calibri"/>
        <family val="2"/>
        <scheme val="minor"/>
      </rPr>
      <t>Inflicting grievous bodily harm; wounding; aggravated assault; inflicting bodily harm under aggravating circumstances; battery; acid attacks; female genital mutilation; poisoning; assault with a weapon; forced sterilization; taking human blood, organs or tissues by use of violence</t>
    </r>
  </si>
  <si>
    <r>
      <t>Exclusions:</t>
    </r>
    <r>
      <rPr>
        <sz val="10"/>
        <color theme="1"/>
        <rFont val="Calibri"/>
        <family val="2"/>
        <scheme val="minor"/>
      </rPr>
      <t xml:space="preserve"> Threat to inflict serious bodily injury (020121); torture (11011); apply all exclusions listed in 02011</t>
    </r>
  </si>
  <si>
    <t>020221</t>
  </si>
  <si>
    <r>
      <rPr>
        <b/>
        <sz val="10"/>
        <color theme="1"/>
        <rFont val="Calibri"/>
        <family val="2"/>
        <scheme val="minor"/>
      </rPr>
      <t>Kidnapping</t>
    </r>
    <r>
      <rPr>
        <sz val="10"/>
        <color theme="1"/>
        <rFont val="Calibri"/>
        <family val="2"/>
        <scheme val="minor"/>
      </rPr>
      <t xml:space="preserve">
Unlawful detainment and taking away of a person or persons against their will (including through the use of force, threat, fraud or enticement) for the purpose of demanding an illicit gain, any other economic gain or other material benefit for their liberation, or in order to oblige someone to do or not to do something.</t>
    </r>
  </si>
  <si>
    <r>
      <t>Inclusions:</t>
    </r>
    <r>
      <rPr>
        <sz val="10"/>
        <color rgb="FF598529"/>
        <rFont val="Calibri"/>
        <family val="2"/>
        <scheme val="minor"/>
      </rPr>
      <t xml:space="preserve"> </t>
    </r>
    <r>
      <rPr>
        <sz val="10"/>
        <color theme="1"/>
        <rFont val="Calibri"/>
        <family val="2"/>
        <scheme val="minor"/>
      </rPr>
      <t>Kidnapping; express kidnapping</t>
    </r>
  </si>
  <si>
    <r>
      <t>Exclusions:</t>
    </r>
    <r>
      <rPr>
        <sz val="10"/>
        <color theme="1"/>
        <rFont val="Calibri"/>
        <family val="2"/>
        <scheme val="minor"/>
      </rPr>
      <t xml:space="preserve"> Abduction of a minor (02021); TIP (0204); illegal adoption (020291); taking a hostage (020222); apply all exclusions listed in 02022</t>
    </r>
  </si>
  <si>
    <t>0208</t>
  </si>
  <si>
    <r>
      <rPr>
        <b/>
        <sz val="10"/>
        <rFont val="Calibri"/>
        <family val="2"/>
        <scheme val="minor"/>
      </rPr>
      <t>Acts intended to induce fear or emotional distress</t>
    </r>
    <r>
      <rPr>
        <sz val="10"/>
        <rFont val="Calibri"/>
        <family val="2"/>
        <scheme val="minor"/>
      </rPr>
      <t xml:space="preserve">
Fear or emotional distress caused by a person’s behaviour or act.
- Emotional distress, at minimum, is mental or psychological pain.</t>
    </r>
  </si>
  <si>
    <r>
      <t>Inclusions:</t>
    </r>
    <r>
      <rPr>
        <sz val="10"/>
        <color rgb="FF598529"/>
        <rFont val="Calibri"/>
        <family val="2"/>
        <scheme val="minor"/>
      </rPr>
      <t xml:space="preserve"> </t>
    </r>
    <r>
      <rPr>
        <sz val="10"/>
        <color theme="1"/>
        <rFont val="Calibri"/>
        <family val="2"/>
        <scheme val="minor"/>
      </rPr>
      <t>Bullying; cyber-bullying; non-sexual harassment; persistently calling a person; apply all inclusions listed in 02081 - 02089</t>
    </r>
  </si>
  <si>
    <r>
      <t>Exclusions:</t>
    </r>
    <r>
      <rPr>
        <b/>
        <sz val="10"/>
        <color rgb="FFA2B62A"/>
        <rFont val="Calibri"/>
        <family val="2"/>
        <scheme val="minor"/>
      </rPr>
      <t xml:space="preserve"> </t>
    </r>
    <r>
      <rPr>
        <sz val="10"/>
        <color theme="1"/>
        <rFont val="Calibri"/>
        <family val="2"/>
        <scheme val="minor"/>
      </rPr>
      <t>Acts related to expressions of controlled social beliefs and norms (08032); intentional remark, action or communication (spoken or otherwise) by a person which harms another person’s reputation, respect, confidence in which a person is held, or induces hostile or disagreeable opinions or feelings (0209)</t>
    </r>
  </si>
  <si>
    <t>0301</t>
  </si>
  <si>
    <r>
      <t xml:space="preserve">Sexual violence
</t>
    </r>
    <r>
      <rPr>
        <sz val="10"/>
        <rFont val="Calibri"/>
        <family val="2"/>
        <scheme val="minor"/>
      </rPr>
      <t>Unwanted sexual act, attempt to obtain a sexual act, or contact or communication with unwanted sexual attention without valid consent or with consent as a result of intimidation, force, fraud, coercion, threat, deception, use of drugs or alcohol, or abuse of power or of a position of vulnerability.</t>
    </r>
  </si>
  <si>
    <r>
      <t>Inclusions:</t>
    </r>
    <r>
      <rPr>
        <sz val="10"/>
        <color rgb="FF408476"/>
        <rFont val="Calibri"/>
        <family val="2"/>
        <scheme val="minor"/>
      </rPr>
      <t xml:space="preserve"> </t>
    </r>
    <r>
      <rPr>
        <sz val="10"/>
        <color theme="1"/>
        <rFont val="Calibri"/>
        <family val="2"/>
        <scheme val="minor"/>
      </rPr>
      <t>Apply all inclusions listed in 03011 - 03012</t>
    </r>
  </si>
  <si>
    <r>
      <t>Exclusions:</t>
    </r>
    <r>
      <rPr>
        <b/>
        <sz val="10"/>
        <rFont val="Calibri"/>
        <family val="2"/>
        <scheme val="minor"/>
      </rPr>
      <t xml:space="preserve"> </t>
    </r>
    <r>
      <rPr>
        <sz val="10"/>
        <rFont val="Calibri"/>
        <family val="2"/>
        <scheme val="minor"/>
      </rPr>
      <t>Acts of abuse of a position of vulnerability, power or trust, or use of force or threat of force, for profiting monetarily, socially or politically from the prostitution or sexual acts of a person (0302); coercion (0205); prostitution offences, pornography offences and other acts against public order sexual standards such as incest not amounting to rape and exhibitionism (0802); assaults and threats (0201); slavery and exploitation not amounting to injurious acts of a sexual nature (0203); TIP for sexual exploitation (02041); harassment and stalking (0208)</t>
    </r>
  </si>
  <si>
    <t>03011</t>
  </si>
  <si>
    <r>
      <rPr>
        <b/>
        <sz val="10"/>
        <rFont val="Calibri"/>
        <family val="2"/>
        <scheme val="minor"/>
      </rPr>
      <t>Rape</t>
    </r>
    <r>
      <rPr>
        <sz val="10"/>
        <rFont val="Calibri"/>
        <family val="2"/>
        <scheme val="minor"/>
      </rPr>
      <t xml:space="preserve">
Sexual penetration without valid consent or with consent as a result of intimidation, force, fraud, coercion, threat, deception, use of drugs or alcohol, abuse of power or of a position of vulnerability, or the giving or receiving of benefits. 
</t>
    </r>
  </si>
  <si>
    <r>
      <t>Inclusions:</t>
    </r>
    <r>
      <rPr>
        <sz val="10"/>
        <color rgb="FF408476"/>
        <rFont val="Calibri"/>
        <family val="2"/>
        <scheme val="minor"/>
      </rPr>
      <t xml:space="preserve"> </t>
    </r>
    <r>
      <rPr>
        <sz val="10"/>
        <color theme="1"/>
        <rFont val="Calibri"/>
        <family val="2"/>
        <scheme val="minor"/>
      </rPr>
      <t>Apply all inclusions listed in 030111 - 030119</t>
    </r>
  </si>
  <si>
    <r>
      <t>Exclusions:</t>
    </r>
    <r>
      <rPr>
        <sz val="10"/>
        <color rgb="FF408476"/>
        <rFont val="Calibri"/>
        <family val="2"/>
        <scheme val="minor"/>
      </rPr>
      <t xml:space="preserve"> </t>
    </r>
    <r>
      <rPr>
        <sz val="10"/>
        <color theme="1"/>
        <rFont val="Calibri"/>
        <family val="2"/>
        <scheme val="minor"/>
      </rPr>
      <t>Apply all exclusions listed in 0301</t>
    </r>
  </si>
  <si>
    <t>03012</t>
  </si>
  <si>
    <r>
      <t xml:space="preserve">Sexual assault
</t>
    </r>
    <r>
      <rPr>
        <sz val="10"/>
        <rFont val="Calibri"/>
        <family val="2"/>
        <scheme val="minor"/>
      </rPr>
      <t>Unwanted sexual act, attempt to obtain a sexual act, or contact or communication with unwanted sexual attention not amounting to rape.
- Rape as defined in 03011.</t>
    </r>
  </si>
  <si>
    <r>
      <t>Inclusions:</t>
    </r>
    <r>
      <rPr>
        <sz val="10"/>
        <color rgb="FF408476"/>
        <rFont val="Calibri"/>
        <family val="2"/>
        <scheme val="minor"/>
      </rPr>
      <t xml:space="preserve"> </t>
    </r>
    <r>
      <rPr>
        <sz val="10"/>
        <color theme="1"/>
        <rFont val="Calibri"/>
        <family val="2"/>
        <scheme val="minor"/>
      </rPr>
      <t>Drug-facilitated sexual assault; sexual harassment; sexual assault committed against a marital partner against her/his will; sexual assault against a helpless person; apply all inclusions listed in 030121 - 030129</t>
    </r>
  </si>
  <si>
    <r>
      <t>Exclusions:</t>
    </r>
    <r>
      <rPr>
        <sz val="10"/>
        <color rgb="FF408476"/>
        <rFont val="Calibri"/>
        <family val="2"/>
        <scheme val="minor"/>
      </rPr>
      <t xml:space="preserve"> </t>
    </r>
    <r>
      <rPr>
        <sz val="10"/>
        <color theme="1"/>
        <rFont val="Calibri"/>
        <family val="2"/>
        <scheme val="minor"/>
      </rPr>
      <t>Rape (03011); apply all exclusions listed in 0301</t>
    </r>
  </si>
  <si>
    <t>03019</t>
  </si>
  <si>
    <r>
      <t xml:space="preserve">Other acts of sexual violence
</t>
    </r>
    <r>
      <rPr>
        <sz val="10"/>
        <rFont val="Calibri"/>
        <family val="2"/>
        <scheme val="minor"/>
      </rPr>
      <t>Sexual violence not described or classified in categories 03011 - 03012.
- Sexual violence as defined in 0301.</t>
    </r>
  </si>
  <si>
    <r>
      <t xml:space="preserve">Inclusions: </t>
    </r>
    <r>
      <rPr>
        <sz val="10"/>
        <rFont val="Calibri"/>
        <family val="2"/>
        <scheme val="minor"/>
      </rPr>
      <t xml:space="preserve">Other acts of sexual violence (according to National definition), not included in 03011 - 03012 </t>
    </r>
  </si>
  <si>
    <r>
      <t xml:space="preserve">Exclusions: </t>
    </r>
    <r>
      <rPr>
        <sz val="10"/>
        <rFont val="Calibri"/>
        <family val="2"/>
        <scheme val="minor"/>
      </rPr>
      <t>Apply all exclusions listed in 0301</t>
    </r>
  </si>
  <si>
    <t>0302</t>
  </si>
  <si>
    <r>
      <t xml:space="preserve">Sexual exploitation
</t>
    </r>
    <r>
      <rPr>
        <sz val="10"/>
        <color theme="1"/>
        <rFont val="Calibri"/>
        <family val="2"/>
        <scheme val="minor"/>
      </rPr>
      <t xml:space="preserve">Acts of abuse of a position of vulnerability, power or trust, or use of force or threat of force, for profiting financially, physically, socially or politically from the prostitution or sexual acts of a person. </t>
    </r>
  </si>
  <si>
    <r>
      <t xml:space="preserve">Inclusions: </t>
    </r>
    <r>
      <rPr>
        <sz val="10"/>
        <rFont val="Calibri"/>
        <family val="2"/>
        <scheme val="minor"/>
      </rPr>
      <t>Apply all inclusions listed in 03021 - 03029</t>
    </r>
  </si>
  <si>
    <r>
      <t xml:space="preserve">Exclusions: </t>
    </r>
    <r>
      <rPr>
        <sz val="10"/>
        <color theme="1"/>
        <rFont val="Calibri"/>
        <family val="2"/>
        <scheme val="minor"/>
      </rPr>
      <t>Rape (03011); sexual violence (0301); prostitution offences, pornography offences and other acts against public order sexual standards such as incest and exhibitionism (0802); abuse of function (07033); assaults and threats (0201); slavery and exploitation not amounting to injurious acts of a sexual nature (0203); TIP for sexual exploitation (02041); harassment and stalking (0207); status offences (11021)</t>
    </r>
  </si>
  <si>
    <t>030221</t>
  </si>
  <si>
    <r>
      <rPr>
        <b/>
        <sz val="10"/>
        <rFont val="Calibri"/>
        <family val="2"/>
        <scheme val="minor"/>
      </rPr>
      <t>Child pornography</t>
    </r>
    <r>
      <rPr>
        <sz val="10"/>
        <rFont val="Calibri"/>
        <family val="2"/>
        <scheme val="minor"/>
      </rPr>
      <t xml:space="preserve">
</t>
    </r>
    <r>
      <rPr>
        <sz val="10"/>
        <color theme="1"/>
        <rFont val="Calibri"/>
        <family val="2"/>
        <scheme val="minor"/>
      </rPr>
      <t xml:space="preserve">Procuring, arranging, facilitating or controlling a child for the purposes of creating child pornography and/or possessing, disseminating, broadcasting, transmitting, exhibiting or selling child pornography. 
- Child as defined in national legislation.
</t>
    </r>
  </si>
  <si>
    <r>
      <t>Inclusions:</t>
    </r>
    <r>
      <rPr>
        <sz val="10"/>
        <color rgb="FF408476"/>
        <rFont val="Calibri"/>
        <family val="2"/>
        <scheme val="minor"/>
      </rPr>
      <t xml:space="preserve"> </t>
    </r>
    <r>
      <rPr>
        <sz val="10"/>
        <color theme="1"/>
        <rFont val="Calibri"/>
        <family val="2"/>
        <scheme val="minor"/>
      </rPr>
      <t>Possession of child pornography; sharing child pornography; creating child pornography; downloading child pornography, procuring sexual images or other forms of child abuse materials from children</t>
    </r>
  </si>
  <si>
    <r>
      <t>Exclusions:</t>
    </r>
    <r>
      <rPr>
        <sz val="10"/>
        <color rgb="FF408476"/>
        <rFont val="Calibri"/>
        <family val="2"/>
        <scheme val="minor"/>
      </rPr>
      <t xml:space="preserve"> </t>
    </r>
    <r>
      <rPr>
        <sz val="10"/>
        <color theme="1"/>
        <rFont val="Calibri"/>
        <family val="2"/>
        <scheme val="minor"/>
      </rPr>
      <t xml:space="preserve">Pornography offences (08022); statutory rape (030113); apply all exclusions listed in 0302 </t>
    </r>
  </si>
  <si>
    <t>0401</t>
  </si>
  <si>
    <r>
      <t xml:space="preserve">Robbery
</t>
    </r>
    <r>
      <rPr>
        <sz val="10"/>
        <rFont val="Calibri"/>
        <family val="2"/>
        <scheme val="minor"/>
      </rPr>
      <t>Unlawfully taking or obtaining property with the use of force or threat of force against a person with intent to permanently or temporarily withhold it from a person or organization.</t>
    </r>
    <r>
      <rPr>
        <b/>
        <sz val="10"/>
        <rFont val="Calibri"/>
        <family val="2"/>
        <scheme val="minor"/>
      </rPr>
      <t xml:space="preserve">
</t>
    </r>
  </si>
  <si>
    <r>
      <t>Inclusions:</t>
    </r>
    <r>
      <rPr>
        <sz val="10"/>
        <color rgb="FF589DBD"/>
        <rFont val="Calibri"/>
        <family val="2"/>
        <scheme val="minor"/>
      </rPr>
      <t xml:space="preserve"> </t>
    </r>
    <r>
      <rPr>
        <sz val="10"/>
        <color theme="1"/>
        <rFont val="Calibri"/>
        <family val="2"/>
        <scheme val="minor"/>
      </rPr>
      <t>Theft with violence; banditry; dacoity; apply all inclusions listed in 04011 - 04019</t>
    </r>
  </si>
  <si>
    <r>
      <t xml:space="preserve">Exclusions: </t>
    </r>
    <r>
      <rPr>
        <sz val="10"/>
        <color theme="1"/>
        <rFont val="Calibri"/>
        <family val="2"/>
        <scheme val="minor"/>
      </rPr>
      <t>Burglary, theft and other acts only against property (05); assaults and threats (0201); possession of stolen goods or money; receiving, handling, disposing, selling or trafficking stolen goods; using stolen parts for producing other goods; concealment of stolen goods (0704); property damage (0504); kidnapping (02022); demanding a particular course of action through a written or verbal threat (02051)</t>
    </r>
  </si>
  <si>
    <t>Other crimes</t>
  </si>
  <si>
    <t>0501</t>
  </si>
  <si>
    <r>
      <t xml:space="preserve">Burglary
</t>
    </r>
    <r>
      <rPr>
        <sz val="10"/>
        <rFont val="Calibri"/>
        <family val="2"/>
        <scheme val="minor"/>
      </rPr>
      <t>Gaining unauthorized access to a part of a building/dwelling or other premises with or without the use of force against the building/dwelling, with intent to commit theft or when actually committing theft.</t>
    </r>
    <r>
      <rPr>
        <b/>
        <sz val="10"/>
        <rFont val="Calibri"/>
        <family val="2"/>
        <scheme val="minor"/>
      </rPr>
      <t xml:space="preserve">
</t>
    </r>
  </si>
  <si>
    <r>
      <t>Inclusions:</t>
    </r>
    <r>
      <rPr>
        <sz val="10"/>
        <color rgb="FF186CAB"/>
        <rFont val="Calibri"/>
        <family val="2"/>
      </rPr>
      <t xml:space="preserve"> </t>
    </r>
    <r>
      <rPr>
        <sz val="10"/>
        <color theme="1"/>
        <rFont val="Calibri"/>
        <family val="2"/>
      </rPr>
      <t>Breaking and entering; unlawful entry with intent to commit theft; access by deception with intent to commit theft; apply all inclusions listed in 05011 - 05019</t>
    </r>
  </si>
  <si>
    <r>
      <t xml:space="preserve">Exclusions: </t>
    </r>
    <r>
      <rPr>
        <sz val="10"/>
        <color theme="1"/>
        <rFont val="Calibri"/>
        <family val="2"/>
      </rPr>
      <t>Unlawfully taking or obtaining property with the intent to permanently or temporarily deprive it from a person or organization without consent and without the use of force, threat of force or violence, coercion or deception (0502); possession of stolen goods or money; receiving, handling, disposing, selling or trafficking stolen goods; using stolen parts for producing other goods; concealment of stolen goods (0704); property damage (0504); unlawfully taking or obtaining property directly from a person with the intent to permanently or temporarily withhold it from a person or organization with the use of force or threat of force (0401)</t>
    </r>
  </si>
  <si>
    <t>0502</t>
  </si>
  <si>
    <r>
      <t xml:space="preserve">Theft 
</t>
    </r>
    <r>
      <rPr>
        <sz val="10"/>
        <rFont val="Calibri"/>
        <family val="2"/>
        <scheme val="minor"/>
      </rPr>
      <t>Unlawfully taking or obtaining of property with the intent to permanently withhold it from a person or organization without consent and without the use of force, threat of force or violence, coercion or deception.</t>
    </r>
    <r>
      <rPr>
        <b/>
        <sz val="10"/>
        <rFont val="Calibri"/>
        <family val="2"/>
        <scheme val="minor"/>
      </rPr>
      <t xml:space="preserve">
</t>
    </r>
  </si>
  <si>
    <r>
      <t>Inclusions:</t>
    </r>
    <r>
      <rPr>
        <sz val="10"/>
        <color rgb="FF186CAB"/>
        <rFont val="Calibri"/>
        <family val="2"/>
      </rPr>
      <t xml:space="preserve"> </t>
    </r>
    <r>
      <rPr>
        <sz val="10"/>
        <color theme="1"/>
        <rFont val="Calibri"/>
        <family val="2"/>
      </rPr>
      <t>Apply all inclusions listed in 05021 - 05029</t>
    </r>
  </si>
  <si>
    <r>
      <t>Exclusions:</t>
    </r>
    <r>
      <rPr>
        <sz val="10"/>
        <color rgb="FF186CAB"/>
        <rFont val="Calibri"/>
        <family val="2"/>
      </rPr>
      <t xml:space="preserve"> </t>
    </r>
    <r>
      <rPr>
        <sz val="10"/>
        <color theme="1"/>
        <rFont val="Calibri"/>
        <family val="2"/>
      </rPr>
      <t>Possession of stolen goods or money; receiving, handling, disposing, selling or trafficking stolen goods; using stolen parts for producing other goods; concealment of stolen goods (0704); obtaining money or other benefit or evading a liability through deceit or dishonest conduct (0701); robbery (0401); property damage (0504); theft after unauthorized access to premises (0501); theft of intellectual property (0503); identity theft (07019)</t>
    </r>
  </si>
  <si>
    <t>05021</t>
  </si>
  <si>
    <r>
      <t xml:space="preserve">Theft of a motorized vehicle or parts thereof 
</t>
    </r>
    <r>
      <rPr>
        <sz val="10"/>
        <rFont val="Calibri"/>
        <family val="2"/>
        <scheme val="minor"/>
      </rPr>
      <t xml:space="preserve">Theft of a motorized vehicle or parts of a motorized of vehicle.  
- Theft as defined in 0502.
</t>
    </r>
  </si>
  <si>
    <r>
      <t>Inclusions:</t>
    </r>
    <r>
      <rPr>
        <sz val="10"/>
        <color rgb="FF186CAB"/>
        <rFont val="Calibri"/>
        <family val="2"/>
      </rPr>
      <t xml:space="preserve"> </t>
    </r>
    <r>
      <rPr>
        <sz val="10"/>
        <color theme="1"/>
        <rFont val="Calibri"/>
        <family val="2"/>
      </rPr>
      <t>Apply all inclusions listed in 050211 - 050219</t>
    </r>
  </si>
  <si>
    <r>
      <t>Exclusions:</t>
    </r>
    <r>
      <rPr>
        <sz val="10"/>
        <color rgb="FF186CAB"/>
        <rFont val="Calibri"/>
        <family val="2"/>
      </rPr>
      <t xml:space="preserve"> </t>
    </r>
    <r>
      <rPr>
        <sz val="10"/>
        <color theme="1"/>
        <rFont val="Calibri"/>
        <family val="2"/>
      </rPr>
      <t>Robbery of a car or vehicle (040121); apply all exclusions listed in 0502</t>
    </r>
  </si>
  <si>
    <t>0601</t>
  </si>
  <si>
    <r>
      <t xml:space="preserve">Unlawful acts involving controlled drugs or precursors
</t>
    </r>
    <r>
      <rPr>
        <sz val="10"/>
        <color theme="1"/>
        <rFont val="Calibri"/>
        <family val="2"/>
      </rPr>
      <t xml:space="preserve">Unlawful handling, possession, purchase, use, trafficking, cultivation or production of controlled drugs or precursors for personal consumption and for non-personal consumption. </t>
    </r>
    <r>
      <rPr>
        <b/>
        <sz val="10"/>
        <color theme="1"/>
        <rFont val="Calibri"/>
        <family val="2"/>
      </rPr>
      <t xml:space="preserve">
</t>
    </r>
  </si>
  <si>
    <r>
      <t>Inclusions:</t>
    </r>
    <r>
      <rPr>
        <sz val="10"/>
        <color rgb="FF52137F"/>
        <rFont val="Calibri"/>
        <family val="2"/>
      </rPr>
      <t xml:space="preserve"> A</t>
    </r>
    <r>
      <rPr>
        <sz val="10"/>
        <color theme="1"/>
        <rFont val="Calibri"/>
        <family val="2"/>
      </rPr>
      <t>pply all inclusions listed in 06011, 06012 and 06019 (other unlawful acts involving controlled drugs or precursors)</t>
    </r>
  </si>
  <si>
    <r>
      <t xml:space="preserve">Exclusions: </t>
    </r>
    <r>
      <rPr>
        <sz val="10"/>
        <color theme="1"/>
        <rFont val="Calibri"/>
        <family val="2"/>
      </rPr>
      <t>Operating a vehicle under the influence of psychoactive substances (02072); causing death by driving under the influence of drugs or alcohol (010321)</t>
    </r>
  </si>
  <si>
    <t>06011</t>
  </si>
  <si>
    <r>
      <t xml:space="preserve">Unlawful possession, purchase, use, cultivation or production of controlled drugs for personal consumption
</t>
    </r>
    <r>
      <rPr>
        <sz val="10"/>
        <color theme="1"/>
        <rFont val="Calibri"/>
        <family val="2"/>
      </rPr>
      <t>Unlawful possession, purchase, use, cultivation or production of controlled drugs for personal consumption.</t>
    </r>
    <r>
      <rPr>
        <b/>
        <sz val="10"/>
        <color theme="1"/>
        <rFont val="Calibri"/>
        <family val="2"/>
      </rPr>
      <t xml:space="preserve">
</t>
    </r>
  </si>
  <si>
    <r>
      <t>Inclusions:</t>
    </r>
    <r>
      <rPr>
        <sz val="10"/>
        <color rgb="FF52137F"/>
        <rFont val="Calibri"/>
        <family val="2"/>
      </rPr>
      <t xml:space="preserve"> </t>
    </r>
    <r>
      <rPr>
        <sz val="10"/>
        <color theme="1"/>
        <rFont val="Calibri"/>
        <family val="2"/>
      </rPr>
      <t>Drug possession; drug use; drug cultivation for personal consumption; apply all inclusions listed in 060111 - 060112</t>
    </r>
  </si>
  <si>
    <r>
      <t>Exclusions:</t>
    </r>
    <r>
      <rPr>
        <sz val="10"/>
        <color rgb="FF52137F"/>
        <rFont val="Calibri"/>
        <family val="2"/>
      </rPr>
      <t xml:space="preserve"> </t>
    </r>
    <r>
      <rPr>
        <sz val="10"/>
        <color theme="1"/>
        <rFont val="Calibri"/>
        <family val="2"/>
      </rPr>
      <t>Apply all exclusions listed in 0601</t>
    </r>
  </si>
  <si>
    <t>06012</t>
  </si>
  <si>
    <r>
      <t xml:space="preserve">Unlawful trafficking, cultivation or production of controlled drugs or precursors not for personal consumption
</t>
    </r>
    <r>
      <rPr>
        <sz val="10"/>
        <color theme="1"/>
        <rFont val="Calibri"/>
        <family val="2"/>
      </rPr>
      <t>Unlawful offering, offering for sale, distribution, sale, delivery, brokerage, dispatch, dispatch in transit, transport, importation, exportation, cultivation, production, manufacture, extraction or preparation of controlled drugs or precursors not in connection with the use or possession of drugs for personal consumption.</t>
    </r>
    <r>
      <rPr>
        <b/>
        <sz val="10"/>
        <color theme="1"/>
        <rFont val="Calibri"/>
        <family val="2"/>
      </rPr>
      <t xml:space="preserve">
</t>
    </r>
  </si>
  <si>
    <r>
      <t>Inclusions:</t>
    </r>
    <r>
      <rPr>
        <sz val="10"/>
        <color rgb="FF52137F"/>
        <rFont val="Calibri"/>
        <family val="2"/>
      </rPr>
      <t xml:space="preserve"> </t>
    </r>
    <r>
      <rPr>
        <sz val="10"/>
        <color theme="1"/>
        <rFont val="Calibri"/>
        <family val="2"/>
      </rPr>
      <t>Drug cultivation not for personal consumption; drug production; drug trafficking; apply all inclusions listed in 060121 - 060129</t>
    </r>
  </si>
  <si>
    <t>0701</t>
  </si>
  <si>
    <r>
      <t xml:space="preserve">Fraud
</t>
    </r>
    <r>
      <rPr>
        <sz val="10"/>
        <color theme="1"/>
        <rFont val="Calibri"/>
        <family val="2"/>
      </rPr>
      <t xml:space="preserve">Obtaining money or other benefit, or evading a liability through deceit or dishonest conduct.
</t>
    </r>
  </si>
  <si>
    <r>
      <t>Inclusions:</t>
    </r>
    <r>
      <rPr>
        <sz val="10"/>
        <color rgb="FF911A51"/>
        <rFont val="Calibri"/>
        <family val="2"/>
      </rPr>
      <t xml:space="preserve"> </t>
    </r>
    <r>
      <rPr>
        <sz val="10"/>
        <color theme="1"/>
        <rFont val="Calibri"/>
        <family val="2"/>
      </rPr>
      <t>Mortgage fraud, financial fraud, quackery, impersonation, identity theft; possession, creation or use of false weights for measure; apply all inclusions listed in 07011 - 07019</t>
    </r>
  </si>
  <si>
    <r>
      <t xml:space="preserve">Exclusions: </t>
    </r>
    <r>
      <rPr>
        <sz val="10"/>
        <color theme="1"/>
        <rFont val="Calibri"/>
        <family val="2"/>
      </rPr>
      <t>Obtaining money without dishonest conduct but with intent to withhold it from the owner (0502); fraudulent insolvency, insider trading and other acts against commercial financial regulations (08042); electoral fraud (08079); illicit enrichment (07035)</t>
    </r>
  </si>
  <si>
    <t>0703</t>
  </si>
  <si>
    <r>
      <t xml:space="preserve">Corruption
</t>
    </r>
    <r>
      <rPr>
        <sz val="10"/>
        <color theme="1"/>
        <rFont val="Calibri"/>
        <family val="2"/>
      </rPr>
      <t>Unlawful acts as defined in the United Nations Convention against Corruption and other national and international legal instruments against corruption.</t>
    </r>
    <r>
      <rPr>
        <b/>
        <sz val="10"/>
        <color theme="1"/>
        <rFont val="Calibri"/>
        <family val="2"/>
      </rPr>
      <t xml:space="preserve">
</t>
    </r>
  </si>
  <si>
    <r>
      <t>Inclusions:</t>
    </r>
    <r>
      <rPr>
        <sz val="10"/>
        <color rgb="FF911A51"/>
        <rFont val="Calibri"/>
        <family val="2"/>
      </rPr>
      <t xml:space="preserve"> </t>
    </r>
    <r>
      <rPr>
        <sz val="10"/>
        <color theme="1"/>
        <rFont val="Calibri"/>
        <family val="2"/>
      </rPr>
      <t>Active and passive bribery of national public officials; active and passive bribery of foreign public officials and officials of public international organizations; active and passive bribery in the private sector; apply all inclusions listed in 07031 - 07039</t>
    </r>
  </si>
  <si>
    <r>
      <t xml:space="preserve">Exclusions: </t>
    </r>
    <r>
      <rPr>
        <sz val="10"/>
        <color theme="1"/>
        <rFont val="Calibri"/>
        <family val="2"/>
      </rPr>
      <t>A course of action demanded from a person by another person through the use of force, threat, intimidation, threat to reveal compromising information, or the threat of defamation (0205)</t>
    </r>
  </si>
  <si>
    <t>07031</t>
  </si>
  <si>
    <r>
      <t xml:space="preserve">Bribery
</t>
    </r>
    <r>
      <rPr>
        <sz val="10"/>
        <color theme="1"/>
        <rFont val="Calibri"/>
        <family val="2"/>
      </rPr>
      <t xml:space="preserve">Promising, offering, giving, soliciting, or accepting an undue advantage to or from a public official or a person who directs or works in a private sector entity, directly or indirectly, In order that the person act or refrain from acting in the exercise of his or her official duties.
</t>
    </r>
    <r>
      <rPr>
        <b/>
        <sz val="10"/>
        <color theme="1"/>
        <rFont val="Calibri"/>
        <family val="2"/>
      </rPr>
      <t xml:space="preserve">
</t>
    </r>
  </si>
  <si>
    <r>
      <t>Inclusions:</t>
    </r>
    <r>
      <rPr>
        <sz val="10"/>
        <color rgb="FF911A51"/>
        <rFont val="Calibri"/>
        <family val="2"/>
      </rPr>
      <t xml:space="preserve"> </t>
    </r>
    <r>
      <rPr>
        <sz val="10"/>
        <color theme="1"/>
        <rFont val="Calibri"/>
        <family val="2"/>
      </rPr>
      <t>Bribery of national public officials, bribery of foreign public officials and officials of public international organizations, bribery in the private sector; apply all inclusions listed in 070311 - 070312</t>
    </r>
  </si>
  <si>
    <r>
      <t>Exclusions:</t>
    </r>
    <r>
      <rPr>
        <sz val="10"/>
        <color rgb="FF911A51"/>
        <rFont val="Calibri"/>
        <family val="2"/>
      </rPr>
      <t xml:space="preserve"> </t>
    </r>
    <r>
      <rPr>
        <sz val="10"/>
        <color theme="1"/>
        <rFont val="Calibri"/>
        <family val="2"/>
      </rPr>
      <t>Asking or enticing another to commit bribery by the use of force, threat, intimidation, threat to reveal compromising information, or the threat of defamation (0205); apply all exclusions listed in 0703</t>
    </r>
  </si>
  <si>
    <t>07032-07039</t>
  </si>
  <si>
    <r>
      <t xml:space="preserve">Other acts of corruption
</t>
    </r>
    <r>
      <rPr>
        <sz val="10"/>
        <color theme="1"/>
        <rFont val="Calibri"/>
        <family val="2"/>
      </rPr>
      <t>Other acts of corruption includes embezzlement, abuse of functions, trading in influence, illicit enrichment and all other acts of corruption not mentioned above.</t>
    </r>
    <r>
      <rPr>
        <b/>
        <sz val="10"/>
        <color theme="1"/>
        <rFont val="Calibri"/>
        <family val="2"/>
      </rPr>
      <t xml:space="preserve">
</t>
    </r>
  </si>
  <si>
    <r>
      <t>Inclusions:</t>
    </r>
    <r>
      <rPr>
        <sz val="10"/>
        <color rgb="FF911A51"/>
        <rFont val="Calibri"/>
        <family val="2"/>
      </rPr>
      <t xml:space="preserve"> </t>
    </r>
    <r>
      <rPr>
        <sz val="10"/>
        <color theme="1"/>
        <rFont val="Calibri"/>
        <family val="2"/>
      </rPr>
      <t>Embezzlement (07032); Abuse of functions (07033); Trading in influence (07034); Illicit enrichment (07035); Other acts of corruption (07039)</t>
    </r>
  </si>
  <si>
    <r>
      <t xml:space="preserve">Exclusions: </t>
    </r>
    <r>
      <rPr>
        <sz val="10"/>
        <color theme="1"/>
        <rFont val="Calibri"/>
        <family val="2"/>
      </rPr>
      <t>Apply all exclusions listed in 07032-07039</t>
    </r>
  </si>
  <si>
    <t>07041</t>
  </si>
  <si>
    <r>
      <t xml:space="preserve">Money laundering
</t>
    </r>
    <r>
      <rPr>
        <sz val="10"/>
        <color theme="1"/>
        <rFont val="Calibri"/>
        <family val="2"/>
      </rPr>
      <t>Conversion or transfer of property, knowing that such property is the proceeds of crime, for the purpose of concealing or disguising the illicit origin of such property or of helping any person who is involved in the commission of the predicate offence to evade the legal consequences of his or her actions, as well as the concealment or disguise of the true nature, source, location, disposition, movement or ownership of rights with respect to the property.</t>
    </r>
  </si>
  <si>
    <r>
      <t>Inclusions:</t>
    </r>
    <r>
      <rPr>
        <sz val="10"/>
        <color rgb="FF911A51"/>
        <rFont val="Calibri"/>
        <family val="2"/>
      </rPr>
      <t xml:space="preserve"> </t>
    </r>
    <r>
      <rPr>
        <sz val="10"/>
        <color theme="1"/>
        <rFont val="Calibri"/>
        <family val="2"/>
      </rPr>
      <t>The conversion or transfer of property; illicit concealment or disguise of property related information; the illicit acquisition, possession or use of laundered property; “self-laundering”; concealment or continued retention of the proceeds of crime.</t>
    </r>
  </si>
  <si>
    <r>
      <t>Exclusions:</t>
    </r>
    <r>
      <rPr>
        <sz val="10"/>
        <color rgb="FF911A51"/>
        <rFont val="Calibri"/>
        <family val="2"/>
      </rPr>
      <t xml:space="preserve"> </t>
    </r>
    <r>
      <rPr>
        <sz val="10"/>
        <color theme="1"/>
        <rFont val="Calibri"/>
        <family val="2"/>
      </rPr>
      <t>Apply all exclusions listed in 0704</t>
    </r>
  </si>
  <si>
    <t>08051</t>
  </si>
  <si>
    <r>
      <t xml:space="preserve">Smuggling of migrants offences 
</t>
    </r>
    <r>
      <rPr>
        <sz val="10"/>
        <color theme="1"/>
        <rFont val="Calibri"/>
        <family val="2"/>
      </rPr>
      <t xml:space="preserve">Procurement in order to obtain, directly or indirectly, a financial or other material benefit from the illegal entry of a person into a State Party of which the person is not a national or a permanent resident.
</t>
    </r>
  </si>
  <si>
    <r>
      <t>Inclusions:</t>
    </r>
    <r>
      <rPr>
        <sz val="10"/>
        <color rgb="FFA81139"/>
        <rFont val="Calibri"/>
        <family val="2"/>
      </rPr>
      <t xml:space="preserve"> </t>
    </r>
    <r>
      <rPr>
        <sz val="10"/>
        <color theme="1"/>
        <rFont val="Calibri"/>
        <family val="2"/>
      </rPr>
      <t>Smuggling of migrants offences; harbouring smuggled migrants</t>
    </r>
  </si>
  <si>
    <r>
      <t>Exclusions:</t>
    </r>
    <r>
      <rPr>
        <sz val="10"/>
        <color rgb="FFA81139"/>
        <rFont val="Calibri"/>
        <family val="2"/>
      </rPr>
      <t xml:space="preserve"> </t>
    </r>
    <r>
      <rPr>
        <sz val="10"/>
        <color theme="1"/>
        <rFont val="Calibri"/>
        <family val="2"/>
      </rPr>
      <t>Apply all exclusions listed in 0805</t>
    </r>
  </si>
  <si>
    <t>09012</t>
  </si>
  <si>
    <r>
      <t xml:space="preserve">Trafficking of weapons and explosives
</t>
    </r>
    <r>
      <rPr>
        <sz val="10"/>
        <color theme="1"/>
        <rFont val="Calibri"/>
        <family val="2"/>
      </rPr>
      <t>Trafficking of weapons and/or explosives.</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</si>
  <si>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Manufacturing and trafficking of firearms, parts, components and ammunition, regulated or prohibited weapons or explosives, chemical, biological or radioactive materials; selling without a dealer’s licence or to an unlicensed person; unlicensed importing/exporting; apply all inclusions listed in 090121 - 090129</t>
    </r>
  </si>
  <si>
    <r>
      <t>Exclusions:</t>
    </r>
    <r>
      <rPr>
        <sz val="10"/>
        <color rgb="FFBB6329"/>
        <rFont val="Calibri"/>
        <family val="2"/>
      </rPr>
      <t xml:space="preserve"> </t>
    </r>
    <r>
      <rPr>
        <sz val="10"/>
        <color theme="1"/>
        <rFont val="Calibri"/>
        <family val="2"/>
      </rPr>
      <t>Import/export offences (08042); customs offences (08041); apply all exclusions listed in 0901</t>
    </r>
  </si>
  <si>
    <t>09031</t>
  </si>
  <si>
    <r>
      <t xml:space="preserve">Unlawful access to a computer system
</t>
    </r>
    <r>
      <rPr>
        <sz val="10"/>
        <color theme="1"/>
        <rFont val="Calibri"/>
        <family val="2"/>
      </rPr>
      <t>Unlawful acts involving entry into parts or the whole of a computer system without authorization or justification.</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</si>
  <si>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Access to a computer system without right; hacking</t>
    </r>
  </si>
  <si>
    <r>
      <t>Exclusions:</t>
    </r>
    <r>
      <rPr>
        <sz val="10"/>
        <color rgb="FFBB6329"/>
        <rFont val="Calibri"/>
        <family val="2"/>
      </rPr>
      <t xml:space="preserve"> </t>
    </r>
    <r>
      <rPr>
        <sz val="10"/>
        <color theme="1"/>
        <rFont val="Calibri"/>
        <family val="2"/>
      </rPr>
      <t>Unlawful access to private computer files that amounts to intrusions upon one’s privacy (02011); apply all exclusions listed in 0903</t>
    </r>
  </si>
  <si>
    <t>09032</t>
  </si>
  <si>
    <r>
      <t xml:space="preserve">Unlawful interference with a computer system or computer data
</t>
    </r>
    <r>
      <rPr>
        <sz val="10"/>
        <color theme="1"/>
        <rFont val="Calibri"/>
        <family val="2"/>
      </rPr>
      <t xml:space="preserve">Unlawful acts hindering the functioning of a computer system, as well as acts involving damage, deletion, deterioration, alteration or suppression of computer data without authorization or justification.
</t>
    </r>
  </si>
  <si>
    <r>
      <t>Inclusions:</t>
    </r>
    <r>
      <rPr>
        <sz val="10"/>
        <color rgb="FFBB6329"/>
        <rFont val="Calibri"/>
        <family val="2"/>
      </rPr>
      <t xml:space="preserve"> </t>
    </r>
    <r>
      <rPr>
        <sz val="10"/>
        <color theme="1"/>
        <rFont val="Calibri"/>
        <family val="2"/>
      </rPr>
      <t>Damaging, deletion, alteration, suppression of computer data; hindering the functioning of a computer system; denial of service attack, deleting computer system files without authorization; computer system damage; apply all inclusions in 090321 - 090322</t>
    </r>
  </si>
  <si>
    <r>
      <t>Exclusions:</t>
    </r>
    <r>
      <rPr>
        <sz val="10"/>
        <color rgb="FFBB6329"/>
        <rFont val="Calibri"/>
        <family val="2"/>
      </rPr>
      <t xml:space="preserve"> </t>
    </r>
    <r>
      <rPr>
        <sz val="10"/>
        <color theme="1"/>
        <rFont val="Calibri"/>
        <family val="2"/>
      </rPr>
      <t>Damaging property that is not computer data (0504); apply all exclusions listed in 0903</t>
    </r>
  </si>
  <si>
    <t>09033</t>
  </si>
  <si>
    <r>
      <t xml:space="preserve">Unlawful interception or access of computer data
</t>
    </r>
    <r>
      <rPr>
        <sz val="10"/>
        <color theme="1"/>
        <rFont val="Calibri"/>
        <family val="2"/>
      </rPr>
      <t xml:space="preserve">Unlawful acts involving gaining access to computer data without authorization or justification, including obtaining data during a transmission process that is not intended to be public, as well as obtaining computer data (such as by copying data) without authorization.
</t>
    </r>
  </si>
  <si>
    <r>
      <t>Inclusions:</t>
    </r>
    <r>
      <rPr>
        <sz val="10"/>
        <color rgb="FFBB6329"/>
        <rFont val="Calibri"/>
        <family val="2"/>
      </rPr>
      <t xml:space="preserve"> </t>
    </r>
    <r>
      <rPr>
        <sz val="10"/>
        <color theme="1"/>
        <rFont val="Calibri"/>
        <family val="2"/>
      </rPr>
      <t>Interception of computer data without right; recording transmissions without right within a wireless network, copying computer files without authorization</t>
    </r>
  </si>
  <si>
    <t>09051</t>
  </si>
  <si>
    <r>
      <t xml:space="preserve">Participation in an organized criminal group
</t>
    </r>
    <r>
      <rPr>
        <sz val="10"/>
        <color theme="1"/>
        <rFont val="Calibri"/>
        <family val="2"/>
      </rPr>
      <t xml:space="preserve">Participating in the activities of an organized criminal group. </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</si>
  <si>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Participation in an organized criminal group</t>
    </r>
  </si>
  <si>
    <r>
      <t>Exclusions:</t>
    </r>
    <r>
      <rPr>
        <sz val="10"/>
        <color rgb="FFBB6329"/>
        <rFont val="Calibri"/>
        <family val="2"/>
      </rPr>
      <t xml:space="preserve"> </t>
    </r>
    <r>
      <rPr>
        <sz val="10"/>
        <color theme="1"/>
        <rFont val="Calibri"/>
        <family val="2"/>
      </rPr>
      <t>A committed offence through the participation of an organized criminal group is classified to the particular offence; the link to an organized criminal group is identified by making use of the “situational context” disaggregation; apply all exclusions in 0905</t>
    </r>
  </si>
  <si>
    <t>09061</t>
  </si>
  <si>
    <r>
      <t xml:space="preserve">Participation in a terrorist group
</t>
    </r>
    <r>
      <rPr>
        <sz val="10"/>
        <color theme="1"/>
        <rFont val="Calibri"/>
        <family val="2"/>
      </rPr>
      <t xml:space="preserve">Participating in the activities of a terrorist group for the purpose of committing one or more terrorist offences. </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</si>
  <si>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Participation or membership in a terrorist group</t>
    </r>
  </si>
  <si>
    <r>
      <t xml:space="preserve">Exclusions: </t>
    </r>
    <r>
      <rPr>
        <sz val="10"/>
        <rFont val="Calibri"/>
        <family val="2"/>
      </rPr>
      <t>Death as a result of terrorist activities (0101); A committed terrorist offence is classified to the particular offence; the link to terrorism or a terrorist group can be identified with the situational context disaggregation</t>
    </r>
  </si>
  <si>
    <t>09062</t>
  </si>
  <si>
    <r>
      <t xml:space="preserve">Financing of terrorism
</t>
    </r>
    <r>
      <rPr>
        <sz val="10"/>
        <color theme="1"/>
        <rFont val="Calibri"/>
        <family val="2"/>
      </rPr>
      <t>Financing of terrorist acts, individual terrorists or terrorist organizations.</t>
    </r>
  </si>
  <si>
    <r>
      <t>Inclusions:</t>
    </r>
    <r>
      <rPr>
        <sz val="10"/>
        <color rgb="FFBB6329"/>
        <rFont val="Calibri"/>
        <family val="2"/>
      </rPr>
      <t xml:space="preserve"> </t>
    </r>
    <r>
      <rPr>
        <sz val="10"/>
        <color theme="1"/>
        <rFont val="Calibri"/>
        <family val="2"/>
      </rPr>
      <t>Financing terrorism; financing terrorist groups</t>
    </r>
  </si>
  <si>
    <t>1001</t>
  </si>
  <si>
    <r>
      <t xml:space="preserve">Acts that cause environmental pollution or degradation
</t>
    </r>
    <r>
      <rPr>
        <sz val="10"/>
        <color theme="1"/>
        <rFont val="Calibri"/>
        <family val="2"/>
      </rPr>
      <t xml:space="preserve">Acts that result in the pollution of the natural environment.
</t>
    </r>
  </si>
  <si>
    <r>
      <t>Inclusions:</t>
    </r>
    <r>
      <rPr>
        <sz val="10"/>
        <color rgb="FFBC881D"/>
        <rFont val="Calibri"/>
        <family val="2"/>
      </rPr>
      <t xml:space="preserve"> </t>
    </r>
    <r>
      <rPr>
        <sz val="10"/>
        <color theme="1"/>
        <rFont val="Calibri"/>
        <family val="2"/>
      </rPr>
      <t>Air, water, soil pollution; apply all inclusions listed in 10011 - 10019</t>
    </r>
  </si>
  <si>
    <r>
      <t xml:space="preserve">Exclusions: </t>
    </r>
    <r>
      <rPr>
        <sz val="10"/>
        <color theme="1"/>
        <rFont val="Calibri"/>
        <family val="2"/>
      </rPr>
      <t>Pollution or degradation through the illegal movement or dumping of waste (1002); litter offences (0801); wilful destruction, damage, or defacement inflicted upon public or private property (0504)</t>
    </r>
  </si>
  <si>
    <t>1002</t>
  </si>
  <si>
    <r>
      <t xml:space="preserve">Acts involving the movement or dumping of waste
</t>
    </r>
    <r>
      <rPr>
        <sz val="10"/>
        <color theme="1"/>
        <rFont val="Calibri"/>
        <family val="2"/>
      </rPr>
      <t xml:space="preserve">Acts involving the illegal movement or dumping of waste.
</t>
    </r>
  </si>
  <si>
    <r>
      <t>Inclusions:</t>
    </r>
    <r>
      <rPr>
        <sz val="10"/>
        <color rgb="FFBC881D"/>
        <rFont val="Calibri"/>
        <family val="2"/>
      </rPr>
      <t xml:space="preserve"> </t>
    </r>
    <r>
      <rPr>
        <sz val="10"/>
        <color theme="1"/>
        <rFont val="Calibri"/>
        <family val="2"/>
      </rPr>
      <t>Illegal trafficking of waste; illegal movement of waste; illegal waste dumping; apply all inclusions listed in 10021 - 10022</t>
    </r>
  </si>
  <si>
    <r>
      <t xml:space="preserve">Exclusions: </t>
    </r>
    <r>
      <rPr>
        <sz val="10"/>
        <color theme="1"/>
        <rFont val="Calibri"/>
        <family val="2"/>
      </rPr>
      <t>Litter offences (0801)</t>
    </r>
  </si>
  <si>
    <t>1003</t>
  </si>
  <si>
    <r>
      <t xml:space="preserve">Trade or possession of protected or prohibited species of fauna and flora
</t>
    </r>
    <r>
      <rPr>
        <sz val="10"/>
        <color theme="1"/>
        <rFont val="Calibri"/>
        <family val="2"/>
      </rPr>
      <t xml:space="preserve">Unlawful trade or possession of specimens of protected or prohibited wild fauna or flora species.
</t>
    </r>
  </si>
  <si>
    <r>
      <t>Inclusions:</t>
    </r>
    <r>
      <rPr>
        <sz val="10"/>
        <color rgb="FFBC881D"/>
        <rFont val="Calibri"/>
        <family val="2"/>
      </rPr>
      <t xml:space="preserve"> </t>
    </r>
    <r>
      <rPr>
        <sz val="10"/>
        <color theme="1"/>
        <rFont val="Calibri"/>
        <family val="2"/>
      </rPr>
      <t>Trafficking in wildlife, unlawful trade or possession of wildlife; apply all inclusions listed in 10031 - 10032</t>
    </r>
  </si>
  <si>
    <r>
      <t xml:space="preserve">Exclusions: </t>
    </r>
    <r>
      <rPr>
        <sz val="10"/>
        <color theme="1"/>
        <rFont val="Calibri"/>
        <family val="2"/>
      </rPr>
      <t>Theft of a pet (050221); offences against the treatment, raising or keeping of animals (10091); robbery of livestock (04014); theft of livestock (05025)</t>
    </r>
  </si>
  <si>
    <t>1004</t>
  </si>
  <si>
    <r>
      <t xml:space="preserve">Acts that result in the depletion or degradation of natural resources 
</t>
    </r>
    <r>
      <rPr>
        <sz val="10"/>
        <color theme="1"/>
        <rFont val="Calibri"/>
        <family val="2"/>
      </rPr>
      <t>Acts that result in the unlawful exploitation or depletion of natural resources, fauna or flora species, land, water or air.</t>
    </r>
  </si>
  <si>
    <r>
      <t>Inclusions:</t>
    </r>
    <r>
      <rPr>
        <sz val="10"/>
        <color rgb="FFBC881D"/>
        <rFont val="Calibri"/>
        <family val="2"/>
      </rPr>
      <t xml:space="preserve"> </t>
    </r>
    <r>
      <rPr>
        <sz val="10"/>
        <color theme="1"/>
        <rFont val="Calibri"/>
        <family val="2"/>
      </rPr>
      <t>Apply all inclusions listed in 10041 - 10049</t>
    </r>
  </si>
  <si>
    <r>
      <t>Exclusions:</t>
    </r>
    <r>
      <rPr>
        <sz val="10"/>
        <color rgb="FFBC881D"/>
        <rFont val="Calibri"/>
        <family val="2"/>
      </rPr>
      <t xml:space="preserve"> </t>
    </r>
    <r>
      <rPr>
        <sz val="10"/>
        <color theme="1"/>
        <rFont val="Calibri"/>
        <family val="2"/>
      </rPr>
      <t>Acts that result in the pollution of the natural environment not amounting to depletion or degradation (1001)</t>
    </r>
  </si>
  <si>
    <t>Criminal Justice System Process (including Prisons)</t>
  </si>
  <si>
    <t>CJS Process</t>
  </si>
  <si>
    <t>Persons in Formal Contact with the police and/or criminal justice system</t>
  </si>
  <si>
    <t>Persons suspected, or arrested, or cautioned, for a criminal offence</t>
  </si>
  <si>
    <t>Persons Prosecuted</t>
  </si>
  <si>
    <t>Alleged offenders against whom prosecution commenced in the reporting year. Persons may be prosecuted by the public prosecutor or the law enforcement agency responsible for prosecution. All persons for which prosecution starts should be counted, irrespective of the case-ending decision</t>
  </si>
  <si>
    <t>Persons Brought before the Criminal Courts</t>
  </si>
  <si>
    <t>Persons brought before any legal body authorized to pronounce a conviction under national criminal law, whether the person is finally acquitted or convicted, at the national level. Persons brought before court in a plea-bargaining procedure, or in an abbreviated procedure, should be included.</t>
  </si>
  <si>
    <t>Legal representation</t>
  </si>
  <si>
    <t xml:space="preserve"> Representation by a lawyer before a prosecutor, court or tribunal</t>
  </si>
  <si>
    <t>Provided at no cost for the beneficiary</t>
  </si>
  <si>
    <t>Free of charge representation by a lawyer in court; potential providers include national/federal government (e.g. public defender's office), Civil-Society Organizations (CSOs), private lawyer schemes (e.g. pro bono), or any other private or public institution</t>
  </si>
  <si>
    <t>Persons Convicted</t>
  </si>
  <si>
    <t>Persons found guilty by any legal body authorized to pronounce a conviction under national criminal law, whether or not the conviction was later upheld. Persons receiving a sentence after plea-bargaining, or in an abbreviated court procedure, should be counted as persons convicted.  The total number of persons convicted should also include persons convicted of serious special law offences but exclude persons convicted of minor road traffic offences, misdemeanours and other petty offences.</t>
  </si>
  <si>
    <t>Persons Held in Prisons, Penal Institutions or Correctional Institutions</t>
  </si>
  <si>
    <t>Persons held in Prisons, Penal Institutions or Correctional Institutions on a specified day and should exclude non-criminal prisoners held for administrative purposes, for example, persons held pending investigation into their immigration status or foreign citizens without a legal right to stay</t>
  </si>
  <si>
    <t>Prisons, Penal Institutions or Correctional Institutions</t>
  </si>
  <si>
    <t>All institutions, under the authority of the prison administration, where persons are deprived of their liberty. The institutions may include, but are not limited to, penal, correctional and psychiatric facilities and may be either publicly or privately financed. Community-based correctional facilities that are not detention facilities and centres for the detention of foreign citizens held pending investigation into their immigration status, or for the detention of foreign citizens without a legal right to stay should be excluded</t>
  </si>
  <si>
    <t>Persons held by sentencing status and sex</t>
  </si>
  <si>
    <t>Unsentenced persons</t>
  </si>
  <si>
    <t>Persons held in prisons, penal institutions or correctional institutions who are untried, pre-trial or awaiting a first instance decision on their case from a competent authority regarding their conviction or acquittal. Persons held before and during the trial should be included. Sentenced persons held awaiting the outcome of an appeal in respect of verdict or sentence or who are within the statutory limits for appealing their sentence should be excluded</t>
  </si>
  <si>
    <t>Sentenced persons held</t>
  </si>
  <si>
    <t>Persons held in prisons, penal institutions or correctional institutions after a first instance decision or a final decision on their case has been made by a competent authority. This includes sentenced prisoners with a final decision and persons held who are awaiting the outcome of an appeal in respect of verdict or sentence or who are within the statutory limits for appealing and persons held who have been convicted but who have not received a sentence yet. Persons held who have received a custodial sentence for one crime but are still under trial and unsentenced for another crime should be counted as sentenced persons held.</t>
  </si>
  <si>
    <t>Persons held with a non-final sentencing decision</t>
  </si>
  <si>
    <t>Persons held in prisons, penal institutions or correctional institutions after a first instance decision on their case has been made by a competent authority. This includes sentenced prisoners who are awaiting the outcome of an appeal in respect of verdict or sentence or who are within the statutory limits for appealing and persons held who have been convicted but who have not received a sentence yet</t>
  </si>
  <si>
    <t>Persons held with a final sentencing decision</t>
  </si>
  <si>
    <t>Persons held in prisons, penal institutions or correctional institutions after a final decision on their case has been made by a competent authority</t>
  </si>
  <si>
    <t>Mortality of persons held</t>
  </si>
  <si>
    <t>Deaths due to external causes</t>
  </si>
  <si>
    <t>Death caused by environmental events or by circumstances suggestive of environmental causes, including death due to intentional injury, such as homicide or suicide, and death caused by unintentional injury in an accidental manner. Deaths due to acute alcohol or drugs intoxication should be included. Persons sentenced to death by a competent authority and who were executed on the basis of a legal ruling while in prison should be excluded</t>
  </si>
  <si>
    <t>Deaths due to natural causes</t>
  </si>
  <si>
    <t>Death by natural causes that are primarily attributable to an illness or an internal malfunction of the body not directly influenced by external forces, for example death from age-associated diseases, heart attacks or complications from virus infections</t>
  </si>
  <si>
    <t>Persons entering prisons by sentencing status</t>
  </si>
  <si>
    <t>Persons entering prisons</t>
  </si>
  <si>
    <t>All persons entering prisons, penal institutions or correctional institutions during the course of the year. This includes persons entering pre-sentence detention and persons entering prisons after a sentence was pronounced by a competent authority, as well as entries that occurred after the revocation, suspension or annulment of a conditional release or probation and entries that occurred due to transfers from a foreign country. Entry following a period of authorised absence or temporary prison leave should be excluded</t>
  </si>
  <si>
    <t>Persons entering unsentenced</t>
  </si>
  <si>
    <t>All persons entering prisons, penal institutions or correctional institutions during the course of the year that occurred before a sentence was pronounced by a competent authority. This includes entries that occurred before a trial and entries during a trial</t>
  </si>
  <si>
    <t>Persons held under other types of supervision by sex</t>
  </si>
  <si>
    <t>Other types of supervision</t>
  </si>
  <si>
    <t>Sanctions and measures which maintain convicted offenders in the community and involve some restrictions on their liberty through the imposition of conditions and/or obligations. The term designates any sanction imposed by a judicial or administrative authority as a way of enforcing a sentence of imprisonment outside a prison establishment.</t>
  </si>
  <si>
    <t>Number of prison facilities</t>
  </si>
  <si>
    <t>Facility</t>
  </si>
  <si>
    <t>Prison facility denotes a building, or a group of buildings under common administration or sharing common services, used for the detention of prisoners</t>
  </si>
  <si>
    <t>Criminal Justice System Personnel and Capacity</t>
  </si>
  <si>
    <t>Police personnel by sex/ by function</t>
  </si>
  <si>
    <t xml:space="preserve">Police Personnel </t>
  </si>
  <si>
    <t>Personnel in public agencies as at 31 December whose principal functions are the prevention, detection and investigation of crime and the apprehension of alleged offenders</t>
  </si>
  <si>
    <t>Preventive Police Personnel (otherwise known as law enforcement officer or constable)</t>
  </si>
  <si>
    <t>All uniformed police responsible for the prevention of criminal offences and protection of public safety. Duties may include community policing, patrol in assigned areas, responding to emergencies, making arrests or issuing citations, among others. Data should also include members from the traffic control</t>
  </si>
  <si>
    <t>Detective or Investigative Police Personnel</t>
  </si>
  <si>
    <t>All individuals responsible for any tasks related to the investigation of criminal offences, after they have ocurred. Data should include forensic and technical staff</t>
  </si>
  <si>
    <t>Prosecution personnel by sex</t>
  </si>
  <si>
    <t>Prosecuting Personnel</t>
  </si>
  <si>
    <t>Both full-time and part-time officials as at 31 December whose duty is to initiate and maintain criminal proceedings on behalf of the state in relation to a criminal offence. Data concerning support staff (e.g. secretaries, clerks, paralegals etc.) should be excluded</t>
  </si>
  <si>
    <t>Professional Judges or Magistrates by sex</t>
  </si>
  <si>
    <t>Professional Judges or Magistrates</t>
  </si>
  <si>
    <t>Both full-time and part-time officials as at 31 December authorized to hear specifically criminal cases, including in appeal courts, and to make dispositions in a court of law. Please also include authorized associate judges and magistrates</t>
  </si>
  <si>
    <t>Prison personnel by sex / by function</t>
  </si>
  <si>
    <t>Prison Staff</t>
  </si>
  <si>
    <t>All individuals employed in penal or correctional institutions as at 31 December, including management, treatment, custodial and other (maintenance, food service etc.) personnel</t>
  </si>
  <si>
    <t>Surveillance staff</t>
  </si>
  <si>
    <t xml:space="preserve"> All individuals responsible for the surveillance of inmates, including the internal and external transfer of inmates</t>
  </si>
  <si>
    <t>Education/Training/Health staff</t>
  </si>
  <si>
    <t>All individuals responsible for medically-related matters within prisons (including mental health professionals) and for the reintegration of inmates</t>
  </si>
  <si>
    <t>Official prison capacity by sex / by age status</t>
  </si>
  <si>
    <t>Official Capacity</t>
  </si>
  <si>
    <t>The intended number of places for which the facility was designed either at the time of construction of the prison facility or following structural refurbishments/renovations. This excludes places/capacity used for detention of persons on the basis of immigration status</t>
  </si>
  <si>
    <t>Prevalence rate</t>
  </si>
  <si>
    <t>Annual Prevalence Rate of Burglary</t>
  </si>
  <si>
    <t>Percentage of households who experienced that someone actually got into their home/residence/house/flat without permission and stole or tried to steal something, not including thefts from garages, sheds or lock-ups, in the last calendar year or the last 12 months</t>
  </si>
  <si>
    <t>Annual Prevalence Rate of Motor-vehicle theft</t>
  </si>
  <si>
    <t>Percentage of car-owning households who had any of their cars/vans/trucks stolen when nobody was in the vehicle in the last calendar year or the last 12 months</t>
  </si>
  <si>
    <t>Annual Prevalence Rate of Bribery</t>
  </si>
  <si>
    <t>Percentage of individuals who had at least one contact with a public official and who paid a bribe to a public official, or were asked for a bribe by those public officials, during the last 12 months</t>
  </si>
  <si>
    <t>Annual Prevalence Rate of Bribery among businesses</t>
  </si>
  <si>
    <t>Percentage of businesses that had at least one contact with a public official and that paid a bribe to a public official, or were asked for a bribe by those public officials during the last 12 months</t>
  </si>
  <si>
    <t>Annual Prevalence Rate of Physical Violence</t>
  </si>
  <si>
    <t>Percentage of individuals who were subject to the application of physical force against their body with the intention to cause injury or harm (as defined under Physical Assault) and/or who experienced someone unlawfully taking or obtaining their property with the use of force or threat of force (as defined under Robbery) in the last calendar year or the last 12 months</t>
  </si>
  <si>
    <t>Annual Prevalence Rate of Robbery</t>
  </si>
  <si>
    <t>Percentage of individuals who experienced someone unlawfully taking or obtaining their property with the use of force or threat of force in the last calendar year or the last 12 months</t>
  </si>
  <si>
    <t>Annual Prevalence Rate of Physical Assault</t>
  </si>
  <si>
    <t>Percentage of individuals who were subject to the application of physical force against their body with the intention to cause injury or harm in the last calendar year or the last 12 months. "Physical Assault" includes "Serious Assault" involving the application of serious physical force resulting in serious bodily injury (gunshot or bullet wounds, knife or stab wounds, severed limbs, broken bones etc) as well as "Minor Assault" involving the application of minor physical force resulting in no injury or minor bodily injury (such as bruises, cuts, scratches, swelling etc.)</t>
  </si>
  <si>
    <t>Annual Prevalence Rate of Sexual Violence</t>
  </si>
  <si>
    <t xml:space="preserve">Percentage of individuals who were sexually assaulted (as defined under sexual assault) or raped (as defined under rape) in the last calendar year or the last 12 months
</t>
  </si>
  <si>
    <t>Annual Prevalence Rate of Sexual Assault</t>
  </si>
  <si>
    <t xml:space="preserve">Percentage of individuals who were grabed, touched or assaulted for sexual reasons in a really offensive way in the last calendar year or the last 12 months
</t>
  </si>
  <si>
    <t>Annual Prevalence Rate of Rape</t>
  </si>
  <si>
    <t>Percentage of individuals who were forced to have sex without valid consent or with consent as a result of intimidation, force, fraud, coercion, threat, deception, use of drugs or alcohol, abuse of power or of a position of vulnerability, or the giving or receiving of benefits</t>
  </si>
  <si>
    <t>Annual Prevalence Rate of Psychological Violence</t>
  </si>
  <si>
    <t>Percentage of individuals who experienced fear or emotional distress as a result of a person's behaviour, resulting in mental or psychological pain in the last calendar year or the last 12 months</t>
  </si>
  <si>
    <t>Annual Prevalence Rate of Physical or Sexual harassment</t>
  </si>
  <si>
    <t>Percentage of individuals who were either physically or sexually harassed by someone (in or outside of a work environment) in the last calendar year or the last 12 months</t>
  </si>
  <si>
    <t>Police (or other competent authority) Reporting Rate</t>
  </si>
  <si>
    <t>Percentage of offences that were reported to the police or other competent authority by the victim of the offence or someone else, calculated on the basis of the last incident experienced by the victim. Competent authorities are determined on the basis of national legislation, institutions and practices and include all agencies from the State that have a function to receive reports of crime. Civil society organizations may be included if they are linked to the State in an official capacity to support victims of crime.</t>
  </si>
  <si>
    <t>1 - Intentional Homicide Data</t>
  </si>
  <si>
    <t>Reported</t>
  </si>
  <si>
    <t>Revised</t>
  </si>
  <si>
    <t>NEW</t>
  </si>
  <si>
    <t>Additional Comments</t>
  </si>
  <si>
    <t>OLD</t>
  </si>
  <si>
    <t>ICCS</t>
  </si>
  <si>
    <t>1.1</t>
  </si>
  <si>
    <t>1.1.1</t>
  </si>
  <si>
    <t>Intentional homicide (0101), number of offences</t>
  </si>
  <si>
    <t>1.1.2</t>
  </si>
  <si>
    <t>Attempted intentional homicide (0102), number of offences</t>
  </si>
  <si>
    <t>1.2</t>
  </si>
  <si>
    <t>Intentional homicide VICTIMS by sex (SV)</t>
  </si>
  <si>
    <t>1.2.1</t>
  </si>
  <si>
    <t>Total victims of intentional homicide (0101)</t>
  </si>
  <si>
    <t>2.4a</t>
  </si>
  <si>
    <t>1.2.1a</t>
  </si>
  <si>
    <t>Male victims of intentional homicide (0101)</t>
  </si>
  <si>
    <t>2.4b</t>
  </si>
  <si>
    <t>1.2.1b</t>
  </si>
  <si>
    <t>Female victims of intentional homicide (0101)</t>
  </si>
  <si>
    <t>1.3</t>
  </si>
  <si>
    <t>Intentional homicide VICTIMS by victim-perpetrator relationship and sex (ViP/SV)</t>
  </si>
  <si>
    <t>MA1.1</t>
  </si>
  <si>
    <t>1.3.1</t>
  </si>
  <si>
    <t>Victims of
intentional homicide (0101) killed by:</t>
  </si>
  <si>
    <t>Intimate partner or family member (IPFM)</t>
  </si>
  <si>
    <t>Males and Females</t>
  </si>
  <si>
    <t>MA1.1a</t>
  </si>
  <si>
    <t>1.3.1a</t>
  </si>
  <si>
    <t>Males</t>
  </si>
  <si>
    <t xml:space="preserve"> </t>
  </si>
  <si>
    <t>MA1.1b</t>
  </si>
  <si>
    <t>1.3.1b</t>
  </si>
  <si>
    <t>Females</t>
  </si>
  <si>
    <t>MA1.1i</t>
  </si>
  <si>
    <t>1.3.1.1</t>
  </si>
  <si>
    <t>Intimate partner</t>
  </si>
  <si>
    <t>MA1.1ai</t>
  </si>
  <si>
    <t>1.3.1.1a</t>
  </si>
  <si>
    <t>MA1.1bi</t>
  </si>
  <si>
    <t>1.3.1.1b</t>
  </si>
  <si>
    <t>1.3.1.2</t>
  </si>
  <si>
    <t>Family member</t>
  </si>
  <si>
    <t>1.3.1.2a</t>
  </si>
  <si>
    <t>1.3.1.2b</t>
  </si>
  <si>
    <t>1.3.2</t>
  </si>
  <si>
    <t>Other perpetrator known to the victim</t>
  </si>
  <si>
    <t>1.3.2a</t>
  </si>
  <si>
    <t>1.3.2b</t>
  </si>
  <si>
    <t>1.3.3</t>
  </si>
  <si>
    <t>Perpetrator unknown to the victim</t>
  </si>
  <si>
    <t>1.3.3a</t>
  </si>
  <si>
    <t>1.3.3b</t>
  </si>
  <si>
    <t>1.3.4</t>
  </si>
  <si>
    <t>Relationship to perpetrator is not known</t>
  </si>
  <si>
    <t>1.3.4a</t>
  </si>
  <si>
    <t>1.3.4b</t>
  </si>
  <si>
    <t>1.4</t>
  </si>
  <si>
    <t>Intentional homicide VICTIMS by situational context and sex (SiC/SV)</t>
  </si>
  <si>
    <t>MA1.3+MA1.4</t>
  </si>
  <si>
    <t>1.4.1.1</t>
  </si>
  <si>
    <t>Victims of 
intentional homicide (0101) 
related to:</t>
  </si>
  <si>
    <t>Organized criminal groups or gangs</t>
  </si>
  <si>
    <t>MA1.3a+MA1.4a</t>
  </si>
  <si>
    <t>1.4.1.1a</t>
  </si>
  <si>
    <t>MA1.3b+MA1.4b</t>
  </si>
  <si>
    <t>1.4.1.1b</t>
  </si>
  <si>
    <t>(MA1.2)</t>
  </si>
  <si>
    <t>1.4.1.2</t>
  </si>
  <si>
    <t>Other criminal activities</t>
  </si>
  <si>
    <t>(MA1.2a)</t>
  </si>
  <si>
    <t>1.4.1.2a</t>
  </si>
  <si>
    <t>(MA1.2b)</t>
  </si>
  <si>
    <t>1.4.1.2b</t>
  </si>
  <si>
    <t>MA1.5i</t>
  </si>
  <si>
    <t>1.4.2</t>
  </si>
  <si>
    <t>Interpersonal homicide</t>
  </si>
  <si>
    <t>MA1.5ai</t>
  </si>
  <si>
    <t>1.4.2a</t>
  </si>
  <si>
    <t>MA1.5bi</t>
  </si>
  <si>
    <t>1.4.2b</t>
  </si>
  <si>
    <t>1.4.3</t>
  </si>
  <si>
    <t>Socio-political homicide</t>
  </si>
  <si>
    <t>1.4.3a</t>
  </si>
  <si>
    <t>1.4.3b</t>
  </si>
  <si>
    <t>1.4.3.1</t>
  </si>
  <si>
    <t>Terrorist offences</t>
  </si>
  <si>
    <t>1.4.3.1a</t>
  </si>
  <si>
    <t>1.4.3.1b</t>
  </si>
  <si>
    <t>1.4.4</t>
  </si>
  <si>
    <t>Unknown types of homicide</t>
  </si>
  <si>
    <t>1.4.4a</t>
  </si>
  <si>
    <t>1.4.4b</t>
  </si>
  <si>
    <t>1.5</t>
  </si>
  <si>
    <t>Intentional homicide VICTIMS by mechanism of killing (We)</t>
  </si>
  <si>
    <t>1.5.1</t>
  </si>
  <si>
    <t>Victims of 
intentional homicide (0101) attacked with:</t>
  </si>
  <si>
    <t>Firearms or explosives</t>
  </si>
  <si>
    <t>MA1.7</t>
  </si>
  <si>
    <t>1.5.1.1</t>
  </si>
  <si>
    <t>Firearm</t>
  </si>
  <si>
    <t>1.5.2</t>
  </si>
  <si>
    <t>Another weapon</t>
  </si>
  <si>
    <t>MA1.8</t>
  </si>
  <si>
    <t>1.5.2.1</t>
  </si>
  <si>
    <t>Sharp object</t>
  </si>
  <si>
    <t>MA1.9</t>
  </si>
  <si>
    <t>1.5.3</t>
  </si>
  <si>
    <t>Without a weapon/Other mechanism</t>
  </si>
  <si>
    <t>MA1.10</t>
  </si>
  <si>
    <t>1.5.4</t>
  </si>
  <si>
    <t>Unspecified means</t>
  </si>
  <si>
    <t>Rotating variables</t>
  </si>
  <si>
    <t>1.6</t>
  </si>
  <si>
    <t>Intentional homicide VICTIMS by sex and age (SV/AV)</t>
  </si>
  <si>
    <t>MA1.11a</t>
  </si>
  <si>
    <t>1.6.1a</t>
  </si>
  <si>
    <t xml:space="preserve">Victims of
intentional homicide (0101): </t>
  </si>
  <si>
    <t>Males aged</t>
  </si>
  <si>
    <t xml:space="preserve">0 to 9 </t>
  </si>
  <si>
    <t>1.6.2a</t>
  </si>
  <si>
    <t>10 to 14</t>
  </si>
  <si>
    <t>MA1.11b</t>
  </si>
  <si>
    <t>1.6.3a</t>
  </si>
  <si>
    <t>15 to 17</t>
  </si>
  <si>
    <t>1.6.4a</t>
  </si>
  <si>
    <t xml:space="preserve">18 to 19 </t>
  </si>
  <si>
    <t>1.6.5a</t>
  </si>
  <si>
    <t xml:space="preserve">20 to 24 </t>
  </si>
  <si>
    <t>1.6.6a</t>
  </si>
  <si>
    <t xml:space="preserve">25 to 29 </t>
  </si>
  <si>
    <t>MA1.11c</t>
  </si>
  <si>
    <t>1.6.7a</t>
  </si>
  <si>
    <t xml:space="preserve">30 to 44 </t>
  </si>
  <si>
    <t>MA1.11d</t>
  </si>
  <si>
    <t>1.6.8a</t>
  </si>
  <si>
    <t xml:space="preserve">45 to 59 </t>
  </si>
  <si>
    <t>MA1.11e</t>
  </si>
  <si>
    <t>1.6.9a</t>
  </si>
  <si>
    <t>60 and older</t>
  </si>
  <si>
    <t>1.6.10a</t>
  </si>
  <si>
    <t>Unknown</t>
  </si>
  <si>
    <t>MA1.12a</t>
  </si>
  <si>
    <t>1.6.1b</t>
  </si>
  <si>
    <t>Females aged</t>
  </si>
  <si>
    <t>1.6.2b</t>
  </si>
  <si>
    <t>MA1.12b</t>
  </si>
  <si>
    <t>1.6.3b</t>
  </si>
  <si>
    <t>1.6.4b</t>
  </si>
  <si>
    <t>1.6.5b</t>
  </si>
  <si>
    <t>1.6.6b</t>
  </si>
  <si>
    <t>MA1.12c</t>
  </si>
  <si>
    <t>1.6.7b</t>
  </si>
  <si>
    <t>MA1.12d</t>
  </si>
  <si>
    <t>1.6.8b</t>
  </si>
  <si>
    <t>MA1.12e</t>
  </si>
  <si>
    <t>1.6.9b</t>
  </si>
  <si>
    <t>1.6.10b</t>
  </si>
  <si>
    <t>1.7</t>
  </si>
  <si>
    <t>Intentional homicide VICTIMS by citizenship and sex (Cit/SV)</t>
  </si>
  <si>
    <t>1.7.1a</t>
  </si>
  <si>
    <t xml:space="preserve">Victims of 
intentional homicide (0101): </t>
  </si>
  <si>
    <t xml:space="preserve">National citizens </t>
  </si>
  <si>
    <t>1.7.1b</t>
  </si>
  <si>
    <t>1.7.2a</t>
  </si>
  <si>
    <t xml:space="preserve">Foreign citizens </t>
  </si>
  <si>
    <t xml:space="preserve">Males </t>
  </si>
  <si>
    <t>1.7.2b</t>
  </si>
  <si>
    <t>1.8</t>
  </si>
  <si>
    <t>Intentional homicide VICTIMS in three largest cities (Geo)</t>
  </si>
  <si>
    <t>MA1.13</t>
  </si>
  <si>
    <t>1.8.1</t>
  </si>
  <si>
    <t>Victims of 
intentional homicide (0101) in:</t>
  </si>
  <si>
    <t xml:space="preserve">1st largest city </t>
  </si>
  <si>
    <t>MA1.13.2</t>
  </si>
  <si>
    <t>1.8.2</t>
  </si>
  <si>
    <t xml:space="preserve">2nd largest city </t>
  </si>
  <si>
    <t>MA1.13.3</t>
  </si>
  <si>
    <t>1.8.3</t>
  </si>
  <si>
    <t xml:space="preserve">3rd largest city  </t>
  </si>
  <si>
    <t>1.8.1p</t>
  </si>
  <si>
    <t xml:space="preserve">Size of city population in: </t>
  </si>
  <si>
    <t>Name of 1st largest city</t>
  </si>
  <si>
    <t>1.8.2p</t>
  </si>
  <si>
    <t>Name of 2nd largest city</t>
  </si>
  <si>
    <t>1.8.3p</t>
  </si>
  <si>
    <t>Name of 3rd largest city</t>
  </si>
  <si>
    <t>1.9</t>
  </si>
  <si>
    <t>Intentional homicide OFFENDERS by sex and age (SP/AP)</t>
  </si>
  <si>
    <t>HP1.1aa</t>
  </si>
  <si>
    <t>1.9.1a</t>
  </si>
  <si>
    <t xml:space="preserve">Persons brought into Formal Contact for intentional homicide (0101): </t>
  </si>
  <si>
    <t>1.9.2a</t>
  </si>
  <si>
    <t>HP1.1ab</t>
  </si>
  <si>
    <t>1.9.3a</t>
  </si>
  <si>
    <t>HP1.1b</t>
  </si>
  <si>
    <t>1.9.4a</t>
  </si>
  <si>
    <t>1.9.5a</t>
  </si>
  <si>
    <t>HP1.1c</t>
  </si>
  <si>
    <t>1.9.6a</t>
  </si>
  <si>
    <t>HP1.1d</t>
  </si>
  <si>
    <t>1.9.7a</t>
  </si>
  <si>
    <t>HP1.1e</t>
  </si>
  <si>
    <t>1.9.8a</t>
  </si>
  <si>
    <t>HP1.1f</t>
  </si>
  <si>
    <t>1.9.9a</t>
  </si>
  <si>
    <t>1.9.10a</t>
  </si>
  <si>
    <t>HP1.2aa</t>
  </si>
  <si>
    <t>1.9.1b</t>
  </si>
  <si>
    <t>1.9.2b</t>
  </si>
  <si>
    <t>HP1.2ab</t>
  </si>
  <si>
    <t>1.9.3b</t>
  </si>
  <si>
    <t>HP1.2b</t>
  </si>
  <si>
    <t>1.9.4b</t>
  </si>
  <si>
    <t>1.9.5b</t>
  </si>
  <si>
    <t>HP1.2c</t>
  </si>
  <si>
    <t>1.9.6b</t>
  </si>
  <si>
    <t>HP1.2d</t>
  </si>
  <si>
    <t>1.9.7b</t>
  </si>
  <si>
    <t>HP1.2e</t>
  </si>
  <si>
    <t>1.9.8b</t>
  </si>
  <si>
    <t>HP1.2f</t>
  </si>
  <si>
    <t>1.9.9b</t>
  </si>
  <si>
    <t>1.9.10b</t>
  </si>
  <si>
    <t>1.10</t>
  </si>
  <si>
    <t>Intentional homicide OFFENDERS by citizenship and sex (Cit/SP)</t>
  </si>
  <si>
    <t>HP2.11</t>
  </si>
  <si>
    <t>1.10.1a</t>
  </si>
  <si>
    <t>1.10.1b</t>
  </si>
  <si>
    <t>HP2.12</t>
  </si>
  <si>
    <t>1.10.2a</t>
  </si>
  <si>
    <t>1.10.2b</t>
  </si>
  <si>
    <t>1.11</t>
  </si>
  <si>
    <t>Intentional homicide OFFENDERS by recidivist status and sex (Rec/SP)</t>
  </si>
  <si>
    <t>HP4.1</t>
  </si>
  <si>
    <t>1.11.1</t>
  </si>
  <si>
    <t>HP4.3</t>
  </si>
  <si>
    <t>1.11.2</t>
  </si>
  <si>
    <t>Not previously convicted for any type of crime</t>
  </si>
  <si>
    <t>1.11.3</t>
  </si>
  <si>
    <t>Unknown whether previously convicted</t>
  </si>
  <si>
    <t>2 - Violent Crimes Data</t>
  </si>
  <si>
    <t>2.1.1</t>
  </si>
  <si>
    <t xml:space="preserve">Serious assault (020111), number of offences </t>
  </si>
  <si>
    <t>2.1.2</t>
  </si>
  <si>
    <t xml:space="preserve">Kidnapping (020221), number of offences </t>
  </si>
  <si>
    <t>2.2.1</t>
  </si>
  <si>
    <t xml:space="preserve">Sexual Violence (0301), number of offences </t>
  </si>
  <si>
    <t>3.2a</t>
  </si>
  <si>
    <t>2.2.1.1</t>
  </si>
  <si>
    <t>Rape (03011), number of offences</t>
  </si>
  <si>
    <t>3.2b</t>
  </si>
  <si>
    <t>2.2.1.2</t>
  </si>
  <si>
    <t>Sexual assault  (03012), number of offences</t>
  </si>
  <si>
    <t>2.2.1.3</t>
  </si>
  <si>
    <t>Other acts of sexual violence (03019), number of offences</t>
  </si>
  <si>
    <t>2.2.2</t>
  </si>
  <si>
    <t xml:space="preserve">Sexual Exploitation (0302), number of offences </t>
  </si>
  <si>
    <t>2.3.1</t>
  </si>
  <si>
    <t>Robbery (0401), number of offences</t>
  </si>
  <si>
    <t>Serious assault VICTIMS by victim-perpetrator relationship and sex (ViP/SV)</t>
  </si>
  <si>
    <t>2.4.1a</t>
  </si>
  <si>
    <t>Victims of 
serious assault (020111) by:</t>
  </si>
  <si>
    <t>Intimate partner or family member</t>
  </si>
  <si>
    <t>Male victims</t>
  </si>
  <si>
    <t>2.4.1b</t>
  </si>
  <si>
    <t>Female victims</t>
  </si>
  <si>
    <t>2.4.2a</t>
  </si>
  <si>
    <t>2.4.2b</t>
  </si>
  <si>
    <t>2.4.3a</t>
  </si>
  <si>
    <t>2.4.3b</t>
  </si>
  <si>
    <t>2.4.4a</t>
  </si>
  <si>
    <t xml:space="preserve">Relationship to the perpetrator is not known </t>
  </si>
  <si>
    <t>2.4.4b</t>
  </si>
  <si>
    <t>Sexual violence VICTIMS by victim-perpetrator relationship and sex (ViP/SV)</t>
  </si>
  <si>
    <t>2.5.1a</t>
  </si>
  <si>
    <t>Victims of 
sexual violence 
(0301) by:</t>
  </si>
  <si>
    <t>2.5.1b</t>
  </si>
  <si>
    <t>2.5.2a</t>
  </si>
  <si>
    <t>2.5.2b</t>
  </si>
  <si>
    <t>2.5.3a</t>
  </si>
  <si>
    <t>2.5.3b</t>
  </si>
  <si>
    <t>2.5.4a</t>
  </si>
  <si>
    <t>2.5.4b</t>
  </si>
  <si>
    <t>2.6.1</t>
  </si>
  <si>
    <t>Acts intended to induce fear or emotional distress (0208), number of offences</t>
  </si>
  <si>
    <t>2.6.1.1</t>
  </si>
  <si>
    <t>of which are: Cyber-related (Cy), number of offences</t>
  </si>
  <si>
    <t>2.7.1</t>
  </si>
  <si>
    <t xml:space="preserve">Child pornography (030221), number of offences </t>
  </si>
  <si>
    <t>2.7.1.1</t>
  </si>
  <si>
    <t>Sexual exploitation VICTIMS by sex and age (SV/AV)</t>
  </si>
  <si>
    <t>2.8.1a</t>
  </si>
  <si>
    <t>Victims of sexual exploitation (0302):</t>
  </si>
  <si>
    <t>0 to 9</t>
  </si>
  <si>
    <t>2.8.2a</t>
  </si>
  <si>
    <t>10 to 17</t>
  </si>
  <si>
    <t>2.8.3a</t>
  </si>
  <si>
    <t>18 to 24</t>
  </si>
  <si>
    <t>2.8.4a</t>
  </si>
  <si>
    <t>25 to 44</t>
  </si>
  <si>
    <t>2.8.5a</t>
  </si>
  <si>
    <t>45 to 59</t>
  </si>
  <si>
    <t>2.8.6a</t>
  </si>
  <si>
    <t>2.8.7a</t>
  </si>
  <si>
    <t>2.8.8a</t>
  </si>
  <si>
    <t>Total Male victims</t>
  </si>
  <si>
    <t>2.8.1b</t>
  </si>
  <si>
    <t>2.8.2b</t>
  </si>
  <si>
    <t>2.8.3b</t>
  </si>
  <si>
    <t>2.8.4b</t>
  </si>
  <si>
    <t>2.8.5b</t>
  </si>
  <si>
    <t>2.8.6b</t>
  </si>
  <si>
    <t>2.8.7b</t>
  </si>
  <si>
    <t>2.8.8b</t>
  </si>
  <si>
    <t>Total Female victims</t>
  </si>
  <si>
    <t>3 - Other Crimes Data</t>
  </si>
  <si>
    <t>3.1.1</t>
  </si>
  <si>
    <t>Unlawful acts involving controlled drugs or precursors (0601), number of offences</t>
  </si>
  <si>
    <t>3.1.1.1</t>
  </si>
  <si>
    <t>Unlawful possession, purchase, use, cultivation or production of controlled drugs for personal consumption (06011), number of offences</t>
  </si>
  <si>
    <t>3.1.1.2</t>
  </si>
  <si>
    <t>Unlawful trafficking, cultivation or production of controlled drugs or precursors not for personal consumption (06012), number of offences</t>
  </si>
  <si>
    <t>3.2.1</t>
  </si>
  <si>
    <t xml:space="preserve">Corruption (0703), number of offences </t>
  </si>
  <si>
    <t>3.2.1.1</t>
  </si>
  <si>
    <t xml:space="preserve">Bribery (07031), number of offences </t>
  </si>
  <si>
    <t>07039</t>
  </si>
  <si>
    <t>3.2.1.2</t>
  </si>
  <si>
    <t xml:space="preserve">Other acts of corruption (07032-07039), number of offences </t>
  </si>
  <si>
    <t xml:space="preserve"> 08051</t>
  </si>
  <si>
    <t>3.3.1</t>
  </si>
  <si>
    <t>Smuggling of migrants  (08051), number of offences</t>
  </si>
  <si>
    <t>3.4.1</t>
  </si>
  <si>
    <t>Trafficking of weapons and explosives (09012), number of offences</t>
  </si>
  <si>
    <t>3.4.2</t>
  </si>
  <si>
    <t>Participation in an organized criminal group (09051), number of offences</t>
  </si>
  <si>
    <t>0906</t>
  </si>
  <si>
    <t>3.4.3</t>
  </si>
  <si>
    <t>Participation in a terrorist group (09061), number of offences</t>
  </si>
  <si>
    <t>3.4.4</t>
  </si>
  <si>
    <t>Financing of terrorism (09062), number of offences</t>
  </si>
  <si>
    <t>3.5.1</t>
  </si>
  <si>
    <t>Burglary (0501), number of offences</t>
  </si>
  <si>
    <t>3.5.2</t>
  </si>
  <si>
    <t>Theft (0502), number of offences</t>
  </si>
  <si>
    <t>3.5.2.1</t>
  </si>
  <si>
    <t>Theft of a motorized vehicle or parts thereof (05021), number of offences</t>
  </si>
  <si>
    <t>3.6.1</t>
  </si>
  <si>
    <t>Fraud (0701), number of offences</t>
  </si>
  <si>
    <t>3.6.1.1</t>
  </si>
  <si>
    <t>3.6.2</t>
  </si>
  <si>
    <t>Money laundering (07041), number of offences</t>
  </si>
  <si>
    <t>3.7.1</t>
  </si>
  <si>
    <t>Unlawful access to a computer system (09031), number of offences</t>
  </si>
  <si>
    <t>3.7.2</t>
  </si>
  <si>
    <t>Unlawful interference with a computer system or computer data (09032), number of offences</t>
  </si>
  <si>
    <t>3.7.3</t>
  </si>
  <si>
    <t>Unlawful interception or access of computer data (09033), number of offences</t>
  </si>
  <si>
    <t>E1.1</t>
  </si>
  <si>
    <t>3.8.1</t>
  </si>
  <si>
    <t>Acts that cause environmental pollution or degradation (1001), number of offences</t>
  </si>
  <si>
    <t>E.1.2</t>
  </si>
  <si>
    <t>3.8.2</t>
  </si>
  <si>
    <t>Acts involving the movement of dumping of waste (1002), number of offences</t>
  </si>
  <si>
    <t>E.1.3</t>
  </si>
  <si>
    <t>3.8.3</t>
  </si>
  <si>
    <t>Trade or possession of protected or prohibited species of faune and flora (1003), number of offences</t>
  </si>
  <si>
    <t>3.8.4</t>
  </si>
  <si>
    <t>Acts that result in the depletion of degradation of natural resources (1004), number of offences</t>
  </si>
  <si>
    <t>4 - Criminal Justice System Process</t>
  </si>
  <si>
    <t>Police or other law enforcement agency, Prosecution, Courts &amp; Prisons</t>
  </si>
  <si>
    <t>CJS Process -  ICCS Crimes Level 02 &amp; 03</t>
  </si>
  <si>
    <t>Reported/Revised Data for 2022
NEW 2023</t>
  </si>
  <si>
    <t>Intentional homicide 
(0101)</t>
  </si>
  <si>
    <t>Rape 
(03011)</t>
  </si>
  <si>
    <t>Drug possession 
(06011)</t>
  </si>
  <si>
    <t>Drug trafficking 
(06012)</t>
  </si>
  <si>
    <t>Bribery 
(07031)</t>
  </si>
  <si>
    <t>5.6, 5.8, xx, xx, xx</t>
  </si>
  <si>
    <t>4.1.1.1 - 1.5</t>
  </si>
  <si>
    <t>POLICE</t>
  </si>
  <si>
    <t>Persons brought into Formal Contact for:</t>
  </si>
  <si>
    <t>Reported 2022</t>
  </si>
  <si>
    <t>Revised 2022</t>
  </si>
  <si>
    <t>NEW 2023</t>
  </si>
  <si>
    <t>1218;1219;1221;1222;1220</t>
  </si>
  <si>
    <t>5.6a, 5.8a</t>
  </si>
  <si>
    <t>4.1.1.1a - 1.5a</t>
  </si>
  <si>
    <t>1223;1225;1229;1231;1227</t>
  </si>
  <si>
    <t>5.6b, 5.8b</t>
  </si>
  <si>
    <t>4.1.1.1b - 1.5b</t>
  </si>
  <si>
    <t>1224;1226;1230;1232;1228</t>
  </si>
  <si>
    <t>6.2, 6.4, xx, xx, xx</t>
  </si>
  <si>
    <t>4.1.2.1 - 2.5</t>
  </si>
  <si>
    <t>PROSE-
CUTION</t>
  </si>
  <si>
    <t>Persons prosecuted for:</t>
  </si>
  <si>
    <t>1233;1234;1236;1237;1235</t>
  </si>
  <si>
    <t>7.11, 7.13, xx, 7.16, 7.17</t>
  </si>
  <si>
    <t>4.1.3.1 - 3.5</t>
  </si>
  <si>
    <t>COURTS</t>
  </si>
  <si>
    <t>Persons convicted for:</t>
  </si>
  <si>
    <t>1238;1239;1241;1247;1240</t>
  </si>
  <si>
    <t>P3.1, xx, xx, P3.5, P3.6</t>
  </si>
  <si>
    <t>4.1.4.1 - 4.5</t>
  </si>
  <si>
    <t>PRISON</t>
  </si>
  <si>
    <t xml:space="preserve">Persons entering prison for: </t>
  </si>
  <si>
    <t>1638;1639;1640;1641;1642</t>
  </si>
  <si>
    <t>4.1.5.1 - 5.5</t>
  </si>
  <si>
    <t xml:space="preserve">Persons held for: </t>
  </si>
  <si>
    <t>1242;1243;1245;1246;1244</t>
  </si>
  <si>
    <t xml:space="preserve">Additional comments </t>
  </si>
  <si>
    <t>Total persons brought into Formal Contact by age status and sex / by citizenship</t>
  </si>
  <si>
    <t>4.2.1</t>
  </si>
  <si>
    <t>Total persons brought into Formal Contact</t>
  </si>
  <si>
    <t>4.2.2</t>
  </si>
  <si>
    <t>Adults</t>
  </si>
  <si>
    <t>5.2a</t>
  </si>
  <si>
    <t>4.2.2a</t>
  </si>
  <si>
    <t>5.2b</t>
  </si>
  <si>
    <t>4.2.2b</t>
  </si>
  <si>
    <t>4.2.3</t>
  </si>
  <si>
    <t>Juveniles</t>
  </si>
  <si>
    <t>5.3a</t>
  </si>
  <si>
    <t>4.2.3a</t>
  </si>
  <si>
    <t>5.3b</t>
  </si>
  <si>
    <t>4.2.3b</t>
  </si>
  <si>
    <t>4.2.4</t>
  </si>
  <si>
    <t>National Citizens brought into Formal Contact</t>
  </si>
  <si>
    <t>4.2.5</t>
  </si>
  <si>
    <t>Foreign Citizens brought into Formal Contact</t>
  </si>
  <si>
    <t>Total persons prosecuted by age status and sex / by citizenship</t>
  </si>
  <si>
    <t>4.3.1</t>
  </si>
  <si>
    <t>PROSECUTION</t>
  </si>
  <si>
    <t>Total persons prosecuted</t>
  </si>
  <si>
    <t>4.3.2</t>
  </si>
  <si>
    <t>6.1a</t>
  </si>
  <si>
    <t>4.3.2a</t>
  </si>
  <si>
    <t>6.1b</t>
  </si>
  <si>
    <t>4.3.2b</t>
  </si>
  <si>
    <t>4.3.3</t>
  </si>
  <si>
    <t>4.3.3a</t>
  </si>
  <si>
    <t>4.3.3b</t>
  </si>
  <si>
    <t>4.3.4</t>
  </si>
  <si>
    <t>National Citizens prosecuted</t>
  </si>
  <si>
    <t>4.3.5</t>
  </si>
  <si>
    <t>Foreign Citizens prosecuted</t>
  </si>
  <si>
    <t>Total persons brought before the Criminal Courts by legal representation</t>
  </si>
  <si>
    <t>4.4.1</t>
  </si>
  <si>
    <t>Total persons brought before the Criminal Courts</t>
  </si>
  <si>
    <t>4.4.2</t>
  </si>
  <si>
    <t>With legal representation</t>
  </si>
  <si>
    <t>4.4.2.1</t>
  </si>
  <si>
    <t>of which: paid for by the beneficiary</t>
  </si>
  <si>
    <t>AJ7.1</t>
  </si>
  <si>
    <t>4.4.2.2</t>
  </si>
  <si>
    <t>of which: at no cost for the beneficiary</t>
  </si>
  <si>
    <t>4.4.3</t>
  </si>
  <si>
    <t>No legal representation</t>
  </si>
  <si>
    <t>Total persons convicted by age status and sex / by citizenship</t>
  </si>
  <si>
    <t>4.5.1</t>
  </si>
  <si>
    <t>Total persons convicted</t>
  </si>
  <si>
    <t>4.5.2</t>
  </si>
  <si>
    <t>7.5a</t>
  </si>
  <si>
    <t>4.5.2a</t>
  </si>
  <si>
    <t>7.5b</t>
  </si>
  <si>
    <t>4.5.2b</t>
  </si>
  <si>
    <t>4.5.3</t>
  </si>
  <si>
    <t>4.5.3a</t>
  </si>
  <si>
    <t>4.5.3b</t>
  </si>
  <si>
    <t>4.5.4</t>
  </si>
  <si>
    <t>National Citizens convicted</t>
  </si>
  <si>
    <t>7.10</t>
  </si>
  <si>
    <t>4.5.5</t>
  </si>
  <si>
    <t>Foreign Citizens convicted</t>
  </si>
  <si>
    <t xml:space="preserve"> CJS Process - ICCS Crimes Level 1</t>
  </si>
  <si>
    <t>NEW 2022 and 2023</t>
  </si>
  <si>
    <t>Acts against property involving violence</t>
  </si>
  <si>
    <t>Acts involving controlled psycho-active substances</t>
  </si>
  <si>
    <t>Acts against public order</t>
  </si>
  <si>
    <t>Acts against the natural environ-ment</t>
  </si>
  <si>
    <t>4.6.1.1 - 1.11</t>
  </si>
  <si>
    <t>Total number of offences:</t>
  </si>
  <si>
    <t>Reported 2021</t>
  </si>
  <si>
    <t>NEW 2022</t>
  </si>
  <si>
    <t>1292;1293;1294;1295;1296;1297;1298;1299;1300;1301;1302</t>
  </si>
  <si>
    <t>4.6.2.1 - 2.11</t>
  </si>
  <si>
    <t>CJ2.2.1</t>
  </si>
  <si>
    <t>Persons in Formal Contact for:</t>
  </si>
  <si>
    <t>1303;1304;1305;1306;1307;1308;1309;1310;1311;1312;1313</t>
  </si>
  <si>
    <t>4.6.3.1 - 3.11</t>
  </si>
  <si>
    <t>CJ2.3.1</t>
  </si>
  <si>
    <t>1314;1315;1316;1317;1318;1319;1320;1321;1322;1323;1324</t>
  </si>
  <si>
    <t>4.6.4.1 - 4.11</t>
  </si>
  <si>
    <t>CJ2.4.1</t>
  </si>
  <si>
    <t>1325;1326;1327;1328;1329;1330;1331;1332;1333;1334;1335</t>
  </si>
  <si>
    <t>4.6.5.1 - 5.11</t>
  </si>
  <si>
    <t>CJ2.5.1</t>
  </si>
  <si>
    <t>1627;1628;1629;1630;1631;1632;1633;1634;1635;1636;1637</t>
  </si>
  <si>
    <t>4.6.6.1 - 6.11</t>
  </si>
  <si>
    <t>1336;1337;1338;1339;1340;1341;1342;1343;1344;1345;1346</t>
  </si>
  <si>
    <t>5 - Prisons Data</t>
  </si>
  <si>
    <t>Prison and Probation Services</t>
  </si>
  <si>
    <t>Persons held by age status and sex / by citizenship</t>
  </si>
  <si>
    <t>5.1.1</t>
  </si>
  <si>
    <t>Persons held in Prisons, Penal Institutions or Correctional Institutions</t>
  </si>
  <si>
    <t>Total number of persons held</t>
  </si>
  <si>
    <t>5.1.2</t>
  </si>
  <si>
    <t>9.4a</t>
  </si>
  <si>
    <t>5.1.2a</t>
  </si>
  <si>
    <t>9.4b</t>
  </si>
  <si>
    <t>5.1.2b</t>
  </si>
  <si>
    <t>5.1.3</t>
  </si>
  <si>
    <t>9.5a</t>
  </si>
  <si>
    <t>5.1.3a</t>
  </si>
  <si>
    <t>9.5b</t>
  </si>
  <si>
    <t>5.1.3b</t>
  </si>
  <si>
    <t>5.1.4</t>
  </si>
  <si>
    <t xml:space="preserve">National citizens held </t>
  </si>
  <si>
    <t>5.1.5</t>
  </si>
  <si>
    <t>Foreign citizens held</t>
  </si>
  <si>
    <t>5.2.1</t>
  </si>
  <si>
    <t>Unsentenced</t>
  </si>
  <si>
    <t>5.2.1a</t>
  </si>
  <si>
    <t>5.2.1b</t>
  </si>
  <si>
    <t>5.2.2</t>
  </si>
  <si>
    <t>Sentenced</t>
  </si>
  <si>
    <t>9.3a</t>
  </si>
  <si>
    <t>5.2.2.1</t>
  </si>
  <si>
    <t>of which: With a non-final sentencing decision</t>
  </si>
  <si>
    <t>9.3b</t>
  </si>
  <si>
    <t>5.2.2.2</t>
  </si>
  <si>
    <t>of which: With a final sentencing decision</t>
  </si>
  <si>
    <t>Persons held unsentenced by length of detention</t>
  </si>
  <si>
    <t>5.3.1</t>
  </si>
  <si>
    <t>Number of persons held unsentenced by length of detention:</t>
  </si>
  <si>
    <t>More than 12 months</t>
  </si>
  <si>
    <t>5.3.2</t>
  </si>
  <si>
    <t>Less than 12 months</t>
  </si>
  <si>
    <t>5.3.2.1</t>
  </si>
  <si>
    <t>of which: Less than 6 months</t>
  </si>
  <si>
    <t>Mortality in Prison</t>
  </si>
  <si>
    <t>P5.1</t>
  </si>
  <si>
    <t>5.4.1</t>
  </si>
  <si>
    <t>Mortality of persons held in Prisons, Penal Institutions or Correctional Institutions</t>
  </si>
  <si>
    <t>Total number of deaths</t>
  </si>
  <si>
    <t>P5.1b</t>
  </si>
  <si>
    <t>5.4.2</t>
  </si>
  <si>
    <t>P5.1ba</t>
  </si>
  <si>
    <t>5.4.2.1</t>
  </si>
  <si>
    <t>Deaths by intentional homicide</t>
  </si>
  <si>
    <t>P5.1bb</t>
  </si>
  <si>
    <t>5.4.2.2</t>
  </si>
  <si>
    <t>Deaths by suicide</t>
  </si>
  <si>
    <t>5.4.2.3</t>
  </si>
  <si>
    <t>Deaths by accident or other causes</t>
  </si>
  <si>
    <t>5.4.3</t>
  </si>
  <si>
    <t>P1.11</t>
  </si>
  <si>
    <t>5.5.1</t>
  </si>
  <si>
    <t>Total number of persons entering prisons</t>
  </si>
  <si>
    <t>5.5.1.1</t>
  </si>
  <si>
    <t>of which: Sentenced</t>
  </si>
  <si>
    <t>P1.12</t>
  </si>
  <si>
    <t>5.5.1.2</t>
  </si>
  <si>
    <t>of which: Unsentenced</t>
  </si>
  <si>
    <t>5.6.1</t>
  </si>
  <si>
    <t>Convicted persons held under other types of supervision</t>
  </si>
  <si>
    <t>5.6.1a</t>
  </si>
  <si>
    <t>5.6.1b</t>
  </si>
  <si>
    <t>6 - Criminal Justice System Personnel &amp; Capacity</t>
  </si>
  <si>
    <r>
      <t xml:space="preserve">Rotating variables </t>
    </r>
    <r>
      <rPr>
        <sz val="11"/>
        <color theme="1" tint="0.499984740745262"/>
        <rFont val="Calibri"/>
        <family val="2"/>
        <scheme val="minor"/>
      </rPr>
      <t>(section requested every other year)</t>
    </r>
  </si>
  <si>
    <t>6.1.1</t>
  </si>
  <si>
    <t>Police</t>
  </si>
  <si>
    <t>Police personnel</t>
  </si>
  <si>
    <t>1.1a</t>
  </si>
  <si>
    <t>6.1.1a</t>
  </si>
  <si>
    <t>1.1b</t>
  </si>
  <si>
    <t>6.1.1b</t>
  </si>
  <si>
    <t>6.1.2</t>
  </si>
  <si>
    <t>Police personnel responsible for:</t>
  </si>
  <si>
    <t>Prevention</t>
  </si>
  <si>
    <t>6.1.3</t>
  </si>
  <si>
    <t>Detection</t>
  </si>
  <si>
    <t>6.1.4</t>
  </si>
  <si>
    <t>Administration/Other</t>
  </si>
  <si>
    <t>AJ1.1</t>
  </si>
  <si>
    <t>6.2.1</t>
  </si>
  <si>
    <t>Prosecution</t>
  </si>
  <si>
    <t>Prosecution personnel</t>
  </si>
  <si>
    <t>AJ1.1.1</t>
  </si>
  <si>
    <t>6.2.1a</t>
  </si>
  <si>
    <t>6.2.1b</t>
  </si>
  <si>
    <t>6.3.1</t>
  </si>
  <si>
    <t>Courts</t>
  </si>
  <si>
    <t>7.1a</t>
  </si>
  <si>
    <t>6.3.1a</t>
  </si>
  <si>
    <t>7.1b</t>
  </si>
  <si>
    <t>6.3.1b</t>
  </si>
  <si>
    <t>6.4.1</t>
  </si>
  <si>
    <t>Prison</t>
  </si>
  <si>
    <t>8.3a+8.4a</t>
  </si>
  <si>
    <t>6.4.1a</t>
  </si>
  <si>
    <t>8.3b+8.4b</t>
  </si>
  <si>
    <t>6.4.1b</t>
  </si>
  <si>
    <t>6.4.2</t>
  </si>
  <si>
    <t>Prison Staff responsible for:</t>
  </si>
  <si>
    <t>Surveillance</t>
  </si>
  <si>
    <t>6.4.3</t>
  </si>
  <si>
    <t>Education/Training/Health</t>
  </si>
  <si>
    <t>6.4.4</t>
  </si>
  <si>
    <t>Administration/Management/
Other</t>
  </si>
  <si>
    <t>6.5.1</t>
  </si>
  <si>
    <t>Official Capacity of Prisons, Penal Institutions or Correctional Institutions</t>
  </si>
  <si>
    <t>6.5.2</t>
  </si>
  <si>
    <t>6.5.3</t>
  </si>
  <si>
    <t>Males and Females (all ages)</t>
  </si>
  <si>
    <t>6.5.3a</t>
  </si>
  <si>
    <t>6.5.3b</t>
  </si>
  <si>
    <t>Prison facilities</t>
  </si>
  <si>
    <t>6.6.1</t>
  </si>
  <si>
    <t>Number of facilities</t>
  </si>
  <si>
    <t>7 - Victimization Survey</t>
  </si>
  <si>
    <t>National Statistical Office or 
other authority responsible for Victimization Surveys</t>
  </si>
  <si>
    <t xml:space="preserve">Prevalence Rate </t>
  </si>
  <si>
    <t>7.1.1</t>
  </si>
  <si>
    <t xml:space="preserve">Percentage of population that feel safe walking alone around the area they live in </t>
  </si>
  <si>
    <t>7.1.1a</t>
  </si>
  <si>
    <t>7.1.1b</t>
  </si>
  <si>
    <t>MN1.3</t>
  </si>
  <si>
    <t>7.1.2</t>
  </si>
  <si>
    <t>Prevalence Rate of:</t>
  </si>
  <si>
    <t>Burglary</t>
  </si>
  <si>
    <t>MN1.2</t>
  </si>
  <si>
    <t>7.1.3</t>
  </si>
  <si>
    <t>Motor-vehicle theft</t>
  </si>
  <si>
    <t>MN1.10</t>
  </si>
  <si>
    <t>7.1.4</t>
  </si>
  <si>
    <t>Bribery</t>
  </si>
  <si>
    <t>MN1.12</t>
  </si>
  <si>
    <t>7.1.4a</t>
  </si>
  <si>
    <t>MN1.11</t>
  </si>
  <si>
    <t>7.1.4b</t>
  </si>
  <si>
    <t>7.1.5</t>
  </si>
  <si>
    <t>Bribery among businesses</t>
  </si>
  <si>
    <t>7.1.6</t>
  </si>
  <si>
    <t>Physical violence</t>
  </si>
  <si>
    <t>7.1.6a</t>
  </si>
  <si>
    <t>7.1.6b</t>
  </si>
  <si>
    <t>MN1.4</t>
  </si>
  <si>
    <t>7.1.7</t>
  </si>
  <si>
    <t>Robbery</t>
  </si>
  <si>
    <t>MN1.6</t>
  </si>
  <si>
    <t>7.1.7a</t>
  </si>
  <si>
    <t>MN1.5</t>
  </si>
  <si>
    <t>7.1.7b</t>
  </si>
  <si>
    <t>MN100</t>
  </si>
  <si>
    <t>7.1.8</t>
  </si>
  <si>
    <t>Physical assault</t>
  </si>
  <si>
    <t>MN102</t>
  </si>
  <si>
    <t>7.1.8a</t>
  </si>
  <si>
    <t>MN101</t>
  </si>
  <si>
    <t>7.1.8b</t>
  </si>
  <si>
    <t>7.1.9</t>
  </si>
  <si>
    <t>Sexual violence</t>
  </si>
  <si>
    <t>7.1.9a</t>
  </si>
  <si>
    <t>7.1.9b</t>
  </si>
  <si>
    <t>MN1.7</t>
  </si>
  <si>
    <t>7.1.10</t>
  </si>
  <si>
    <t>Sexual assault</t>
  </si>
  <si>
    <t>MN1.9</t>
  </si>
  <si>
    <t>7.1.10a</t>
  </si>
  <si>
    <t>MN1.8</t>
  </si>
  <si>
    <t>7.1.10b</t>
  </si>
  <si>
    <t>7.1.11</t>
  </si>
  <si>
    <t>Rape</t>
  </si>
  <si>
    <t>7.1.11a</t>
  </si>
  <si>
    <t>7.1.11b</t>
  </si>
  <si>
    <t>7.1.12</t>
  </si>
  <si>
    <t>Psychological violence</t>
  </si>
  <si>
    <t>7.1.12a</t>
  </si>
  <si>
    <t>7.1.12b</t>
  </si>
  <si>
    <t>7.1.13</t>
  </si>
  <si>
    <t>Physical or sexual violence</t>
  </si>
  <si>
    <t>7.1.13a</t>
  </si>
  <si>
    <t>7.1.13b</t>
  </si>
  <si>
    <t>7.1.14</t>
  </si>
  <si>
    <t>Psychological, physical or sexual violence</t>
  </si>
  <si>
    <t>7.1.14a</t>
  </si>
  <si>
    <t>7.1.14b</t>
  </si>
  <si>
    <t>7.1.15</t>
  </si>
  <si>
    <t>Physical or sexual harassment</t>
  </si>
  <si>
    <t>7.1.15a</t>
  </si>
  <si>
    <t>7.1.15b</t>
  </si>
  <si>
    <t>7.2</t>
  </si>
  <si>
    <t>Reporting Rate</t>
  </si>
  <si>
    <t>7.2.1</t>
  </si>
  <si>
    <t>Reporting Rate to the Police or other competent authorities of:</t>
  </si>
  <si>
    <t>7.2.1a</t>
  </si>
  <si>
    <t>7.2.1b</t>
  </si>
  <si>
    <t>MN1.17</t>
  </si>
  <si>
    <t>7.2.3</t>
  </si>
  <si>
    <t>7.2.3a</t>
  </si>
  <si>
    <t>7.2.3b</t>
  </si>
  <si>
    <t>MN1.181</t>
  </si>
  <si>
    <t>7.2.4</t>
  </si>
  <si>
    <t>7.2.4a</t>
  </si>
  <si>
    <t>7.2.4b</t>
  </si>
  <si>
    <t>7.2.5</t>
  </si>
  <si>
    <t>7.2.5a</t>
  </si>
  <si>
    <t>7.2.5b</t>
  </si>
  <si>
    <t>MN1.18</t>
  </si>
  <si>
    <t>7.2.6</t>
  </si>
  <si>
    <t>7.2.6a</t>
  </si>
  <si>
    <t>7.2.6b</t>
  </si>
  <si>
    <t>7.2.7</t>
  </si>
  <si>
    <t>7.2.7a</t>
  </si>
  <si>
    <t>7.2.7b</t>
  </si>
  <si>
    <t>7.2.8</t>
  </si>
  <si>
    <t>7.2.8a</t>
  </si>
  <si>
    <t>7.2.8b</t>
  </si>
  <si>
    <t>Honduras</t>
  </si>
  <si>
    <t>Para el 2022 se registraron 3 casos sin datos de sexo, Para el 2021 Se registraron 5 casos sin datos de sexo, Para el 2020 Se registraron 3 casos sin dato del sexo, Para el 2019 se registro 1 caso sin dato, habra una diferencia. (Se contabiliza un delito de homicidio por cada víctima)</t>
  </si>
  <si>
    <t>Para el 2022 se registraron 3 casos sin datos de sexo, Para el 2021 Se registraron 5 casos sin datos de sexo, Para el 2020 Se registraron 3 casos sin dato del sexo, Para el 2019 se registro 1 caso sin dato, habra una diferencia.</t>
  </si>
  <si>
    <t>Para los datos de la sección 2.2, en Honduras, las medidas de toque de queda y estado de excepción, implementadas desde el 16 de marzo hasta el 8 de noviembre de 2020 para contener el virus, contribuyeron a la disminución en el registro de denuncias. Las restricciones afectaron tanto a la ciudadanía como a la operatividad de las instituciones, lo que explica las diferencias en los valores registrados durante ese periodo. Ya con la apertura de los espacios y la salida de la población el número de casos denunciados empezó a registrar aumentos bastante considerables.</t>
  </si>
  <si>
    <t>Cantidad de Registros según ofendido,  se incluye el siguiente delito: Secuestro</t>
  </si>
  <si>
    <t>Estos datos son los proporcionados por la fuente, los valores ya fueron revisados.</t>
  </si>
  <si>
    <t>Cantidad de Registros según ofendido,  se incluye los siguientes delitos: Exhibición o espectáculos con menores, Exhibicionismo, Explotación sexual, Explotación sexual de menores o personas con discapacidad, Tráfico ilícito de personas, Tráfico de personas y Trata de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</si>
</sst>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6"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0"/>
      <name val="Arial"/>
      <family val="2"/>
    </font>
    <font>
      <sz val="10"/>
      <name val="MS Sans Serif"/>
      <family val="2"/>
    </font>
    <font>
      <sz val="10"/>
      <name val="Arial"/>
      <family val="2"/>
    </font>
    <font>
      <u/>
      <sz val="10"/>
      <color indexed="12"/>
      <name val="Arial"/>
      <family val="2"/>
    </font>
    <font>
      <sz val="11"/>
      <color theme="1"/>
      <name val="Calibri"/>
      <family val="2"/>
      <scheme val="minor"/>
    </font>
    <font>
      <sz val="10"/>
      <name val="Calibri"/>
      <family val="2"/>
      <scheme val="minor"/>
    </font>
    <font>
      <b/>
      <sz val="12"/>
      <color theme="1"/>
      <name val="Times New Roman"/>
      <family val="2"/>
    </font>
    <font>
      <sz val="12"/>
      <color theme="0"/>
      <name val="Times New Roman"/>
      <family val="2"/>
    </font>
    <font>
      <b/>
      <sz val="10"/>
      <name val="Calibri"/>
      <family val="2"/>
      <scheme val="minor"/>
    </font>
    <font>
      <sz val="16"/>
      <color indexed="48"/>
      <name val="Calibri"/>
      <family val="2"/>
      <scheme val="minor"/>
    </font>
    <font>
      <b/>
      <sz val="9"/>
      <name val="Calibri"/>
      <family val="2"/>
      <scheme val="minor"/>
    </font>
    <font>
      <b/>
      <sz val="9"/>
      <color indexed="63"/>
      <name val="Calibri"/>
      <family val="2"/>
      <scheme val="minor"/>
    </font>
    <font>
      <sz val="9"/>
      <color indexed="63"/>
      <name val="Calibri"/>
      <family val="2"/>
      <scheme val="minor"/>
    </font>
    <font>
      <sz val="11"/>
      <name val="Calibri"/>
      <family val="2"/>
      <scheme val="minor"/>
    </font>
    <font>
      <b/>
      <sz val="11"/>
      <color indexed="12"/>
      <name val="Calibri"/>
      <family val="2"/>
      <scheme val="minor"/>
    </font>
    <font>
      <sz val="10"/>
      <name val="Calibri"/>
      <family val="2"/>
    </font>
    <font>
      <b/>
      <sz val="11"/>
      <color theme="1"/>
      <name val="Calibri"/>
      <family val="2"/>
      <scheme val="minor"/>
    </font>
    <font>
      <sz val="9"/>
      <name val="Calibri"/>
      <family val="2"/>
      <scheme val="minor"/>
    </font>
    <font>
      <b/>
      <sz val="11"/>
      <name val="Calibri"/>
      <family val="2"/>
      <scheme val="minor"/>
    </font>
    <font>
      <sz val="9"/>
      <color theme="1"/>
      <name val="Calibri"/>
      <family val="2"/>
      <scheme val="minor"/>
    </font>
    <font>
      <b/>
      <sz val="12"/>
      <color theme="0" tint="-4.9989318521683403E-2"/>
      <name val="Times New Roman"/>
      <family val="2"/>
    </font>
    <font>
      <b/>
      <sz val="10"/>
      <color theme="0" tint="-4.9989318521683403E-2"/>
      <name val="Calibri"/>
      <family val="2"/>
      <scheme val="minor"/>
    </font>
    <font>
      <sz val="10"/>
      <color theme="1"/>
      <name val="Calibri"/>
      <family val="2"/>
      <scheme val="minor"/>
    </font>
    <font>
      <b/>
      <sz val="12"/>
      <color theme="1"/>
      <name val="Calibri"/>
      <family val="2"/>
      <scheme val="minor"/>
    </font>
    <font>
      <b/>
      <sz val="16"/>
      <color theme="1" tint="0.499984740745262"/>
      <name val="Calibri"/>
      <family val="2"/>
      <scheme val="minor"/>
    </font>
    <font>
      <b/>
      <sz val="9"/>
      <color theme="1"/>
      <name val="Calibri"/>
      <family val="2"/>
      <scheme val="minor"/>
    </font>
    <font>
      <b/>
      <sz val="14"/>
      <color rgb="FFFFFFFF"/>
      <name val="Calibri"/>
      <family val="2"/>
    </font>
    <font>
      <sz val="12"/>
      <color theme="1"/>
      <name val="Calibri"/>
      <family val="2"/>
      <scheme val="minor"/>
    </font>
    <font>
      <sz val="9"/>
      <color rgb="FFFFFFFF"/>
      <name val="Calibri"/>
      <family val="2"/>
    </font>
    <font>
      <sz val="9"/>
      <color theme="1"/>
      <name val="Times New Roman"/>
      <family val="2"/>
    </font>
    <font>
      <sz val="8"/>
      <color theme="1"/>
      <name val="Times New Roman"/>
      <family val="2"/>
    </font>
    <font>
      <b/>
      <sz val="11"/>
      <color rgb="FF000000"/>
      <name val="Calibri"/>
      <family val="2"/>
    </font>
    <font>
      <b/>
      <sz val="7"/>
      <color rgb="FF000000"/>
      <name val="Calibri"/>
      <family val="2"/>
    </font>
    <font>
      <sz val="11"/>
      <color theme="9" tint="-0.499984740745262"/>
      <name val="Calibri"/>
      <family val="2"/>
      <scheme val="minor"/>
    </font>
    <font>
      <b/>
      <sz val="8"/>
      <color rgb="FF000000"/>
      <name val="Calibri"/>
      <family val="2"/>
      <scheme val="minor"/>
    </font>
    <font>
      <b/>
      <sz val="16"/>
      <color rgb="FFFFFFFF"/>
      <name val="Calibri"/>
      <family val="2"/>
    </font>
    <font>
      <sz val="10"/>
      <color theme="1"/>
      <name val="Calibri"/>
      <family val="2"/>
    </font>
    <font>
      <b/>
      <sz val="10"/>
      <color theme="1"/>
      <name val="Calibri"/>
      <family val="2"/>
      <scheme val="minor"/>
    </font>
    <font>
      <sz val="16"/>
      <color rgb="FFFFFFFF"/>
      <name val="Calibri"/>
      <family val="2"/>
    </font>
    <font>
      <sz val="14"/>
      <color theme="1" tint="0.499984740745262"/>
      <name val="Calibri"/>
      <family val="2"/>
      <scheme val="minor"/>
    </font>
    <font>
      <sz val="10"/>
      <color theme="9" tint="-0.499984740745262"/>
      <name val="Calibri"/>
      <family val="2"/>
      <scheme val="minor"/>
    </font>
    <font>
      <b/>
      <sz val="11"/>
      <name val="Calibri"/>
      <family val="2"/>
    </font>
    <font>
      <b/>
      <sz val="11"/>
      <color rgb="FF003366"/>
      <name val="Helvetica"/>
      <family val="2"/>
    </font>
    <font>
      <sz val="12"/>
      <name val="Calibri"/>
      <family val="2"/>
    </font>
    <font>
      <sz val="11"/>
      <name val="Calibri"/>
      <family val="2"/>
    </font>
    <font>
      <sz val="12"/>
      <color rgb="FFFFFFFF"/>
      <name val="Calibri"/>
      <family val="2"/>
    </font>
    <font>
      <sz val="12"/>
      <color theme="1" tint="0.499984740745262"/>
      <name val="Calibri"/>
      <family val="2"/>
      <scheme val="minor"/>
    </font>
    <font>
      <b/>
      <sz val="12"/>
      <color theme="1" tint="0.499984740745262"/>
      <name val="Calibri"/>
      <family val="2"/>
      <scheme val="minor"/>
    </font>
    <font>
      <b/>
      <sz val="12"/>
      <name val="Arial"/>
      <family val="2"/>
    </font>
    <font>
      <sz val="12"/>
      <name val="Calibri"/>
      <family val="2"/>
      <scheme val="minor"/>
    </font>
    <font>
      <b/>
      <sz val="11"/>
      <color rgb="FF598529"/>
      <name val="Calibri"/>
      <family val="2"/>
      <scheme val="minor"/>
    </font>
    <font>
      <b/>
      <sz val="11"/>
      <color rgb="FF408476"/>
      <name val="Calibri"/>
      <family val="2"/>
      <scheme val="minor"/>
    </font>
    <font>
      <sz val="11"/>
      <color rgb="FFFFFFFF"/>
      <name val="Calibri"/>
      <family val="2"/>
      <scheme val="minor"/>
    </font>
    <font>
      <sz val="14"/>
      <color theme="1"/>
      <name val="Calibri"/>
      <family val="2"/>
      <scheme val="minor"/>
    </font>
    <font>
      <b/>
      <sz val="14"/>
      <color theme="1"/>
      <name val="Calibri"/>
      <family val="2"/>
      <scheme val="minor"/>
    </font>
    <font>
      <sz val="11"/>
      <color rgb="FFFFFFFF"/>
      <name val="Calibri"/>
      <family val="2"/>
    </font>
    <font>
      <sz val="13"/>
      <color theme="1" tint="0.499984740745262"/>
      <name val="Calibri"/>
      <family val="2"/>
      <scheme val="minor"/>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Calibri"/>
      <family val="2"/>
    </font>
    <font>
      <sz val="10"/>
      <color rgb="FFFFFFFF"/>
      <name val="Calibri"/>
      <family val="2"/>
    </font>
    <font>
      <b/>
      <sz val="16"/>
      <name val="Calibri"/>
      <family val="2"/>
      <scheme val="minor"/>
    </font>
    <font>
      <b/>
      <sz val="16"/>
      <color theme="1"/>
      <name val="Calibri"/>
      <family val="2"/>
      <scheme val="minor"/>
    </font>
    <font>
      <sz val="9"/>
      <color indexed="81"/>
      <name val="Tahoma"/>
      <family val="2"/>
    </font>
    <font>
      <b/>
      <sz val="9"/>
      <color indexed="81"/>
      <name val="Tahoma"/>
      <family val="2"/>
    </font>
    <font>
      <b/>
      <sz val="10"/>
      <color theme="1"/>
      <name val="Calibri"/>
      <family val="2"/>
    </font>
    <font>
      <u/>
      <sz val="11"/>
      <color theme="10"/>
      <name val="Calibri"/>
      <family val="2"/>
      <scheme val="minor"/>
    </font>
    <font>
      <i/>
      <sz val="9"/>
      <color indexed="81"/>
      <name val="Tahoma"/>
      <family val="2"/>
    </font>
    <font>
      <b/>
      <sz val="12"/>
      <name val="Calibri"/>
      <family val="2"/>
      <scheme val="minor"/>
    </font>
    <font>
      <b/>
      <sz val="14"/>
      <name val="Calibri"/>
      <family val="2"/>
      <scheme val="minor"/>
    </font>
    <font>
      <b/>
      <sz val="9"/>
      <color theme="0"/>
      <name val="Calibri"/>
      <family val="2"/>
      <scheme val="minor"/>
    </font>
    <font>
      <sz val="8"/>
      <color theme="1"/>
      <name val="Calibri"/>
      <family val="2"/>
      <scheme val="minor"/>
    </font>
    <font>
      <sz val="8"/>
      <color theme="9" tint="-0.499984740745262"/>
      <name val="Calibri"/>
      <family val="2"/>
      <scheme val="minor"/>
    </font>
    <font>
      <sz val="8"/>
      <color theme="1"/>
      <name val="Calibri Light"/>
      <family val="2"/>
    </font>
    <font>
      <sz val="8"/>
      <name val="Calibri Light"/>
      <family val="2"/>
    </font>
    <font>
      <b/>
      <sz val="8"/>
      <color theme="1"/>
      <name val="Calibri"/>
      <family val="2"/>
      <scheme val="minor"/>
    </font>
    <font>
      <sz val="8"/>
      <color rgb="FF000000"/>
      <name val="Calibri Light"/>
      <family val="2"/>
    </font>
    <font>
      <sz val="9"/>
      <name val="Calibri"/>
      <family val="2"/>
    </font>
    <font>
      <sz val="9"/>
      <color rgb="FF000000"/>
      <name val="Calibri"/>
      <family val="2"/>
      <scheme val="minor"/>
    </font>
    <font>
      <u/>
      <sz val="9"/>
      <color theme="10"/>
      <name val="Calibri"/>
      <family val="2"/>
      <scheme val="minor"/>
    </font>
    <font>
      <b/>
      <sz val="10"/>
      <color theme="1" tint="0.499984740745262"/>
      <name val="Calibri"/>
      <family val="2"/>
      <scheme val="minor"/>
    </font>
    <font>
      <b/>
      <sz val="10"/>
      <color rgb="FF000000"/>
      <name val="Calibri"/>
      <family val="2"/>
      <scheme val="minor"/>
    </font>
    <font>
      <sz val="10"/>
      <color rgb="FFFFFFFF"/>
      <name val="Calibri"/>
      <family val="2"/>
      <scheme val="minor"/>
    </font>
    <font>
      <b/>
      <sz val="10"/>
      <color rgb="FFA2B62A"/>
      <name val="Calibri"/>
      <family val="2"/>
      <scheme val="minor"/>
    </font>
    <font>
      <sz val="10"/>
      <color rgb="FFA2B62A"/>
      <name val="Calibri"/>
      <family val="2"/>
      <scheme val="minor"/>
    </font>
    <font>
      <b/>
      <sz val="10"/>
      <color rgb="FF598529"/>
      <name val="Calibri"/>
      <family val="2"/>
      <scheme val="minor"/>
    </font>
    <font>
      <sz val="10"/>
      <color rgb="FF598529"/>
      <name val="Calibri"/>
      <family val="2"/>
      <scheme val="minor"/>
    </font>
    <font>
      <b/>
      <sz val="10"/>
      <color rgb="FF408476"/>
      <name val="Calibri"/>
      <family val="2"/>
      <scheme val="minor"/>
    </font>
    <font>
      <sz val="10"/>
      <color rgb="FF408476"/>
      <name val="Calibri"/>
      <family val="2"/>
      <scheme val="minor"/>
    </font>
    <font>
      <b/>
      <sz val="10"/>
      <color rgb="FFFFFFFF"/>
      <name val="Calibri"/>
      <family val="2"/>
      <scheme val="minor"/>
    </font>
    <font>
      <b/>
      <sz val="10"/>
      <name val="Calibri"/>
      <family val="2"/>
    </font>
    <font>
      <b/>
      <sz val="10"/>
      <color rgb="FF589DBD"/>
      <name val="Calibri"/>
      <family val="2"/>
      <scheme val="minor"/>
    </font>
    <font>
      <sz val="10"/>
      <color rgb="FF589DBD"/>
      <name val="Calibri"/>
      <family val="2"/>
      <scheme val="minor"/>
    </font>
    <font>
      <b/>
      <sz val="10"/>
      <color rgb="FF186CAB"/>
      <name val="Calibri"/>
      <family val="2"/>
    </font>
    <font>
      <sz val="10"/>
      <color rgb="FF186CAB"/>
      <name val="Calibri"/>
      <family val="2"/>
    </font>
    <font>
      <b/>
      <sz val="10"/>
      <color rgb="FF52137F"/>
      <name val="Calibri"/>
      <family val="2"/>
    </font>
    <font>
      <sz val="10"/>
      <color rgb="FF52137F"/>
      <name val="Calibri"/>
      <family val="2"/>
    </font>
    <font>
      <b/>
      <sz val="10"/>
      <color rgb="FF911A51"/>
      <name val="Calibri"/>
      <family val="2"/>
    </font>
    <font>
      <sz val="10"/>
      <color rgb="FF911A51"/>
      <name val="Calibri"/>
      <family val="2"/>
    </font>
    <font>
      <b/>
      <sz val="10"/>
      <color rgb="FFA81139"/>
      <name val="Calibri"/>
      <family val="2"/>
    </font>
    <font>
      <sz val="10"/>
      <color rgb="FFA81139"/>
      <name val="Calibri"/>
      <family val="2"/>
    </font>
    <font>
      <b/>
      <sz val="10"/>
      <color rgb="FFBB6329"/>
      <name val="Calibri"/>
      <family val="2"/>
    </font>
    <font>
      <sz val="10"/>
      <color rgb="FFBB6329"/>
      <name val="Calibri"/>
      <family val="2"/>
    </font>
    <font>
      <b/>
      <sz val="10"/>
      <color rgb="FFBC881D"/>
      <name val="Calibri"/>
      <family val="2"/>
    </font>
    <font>
      <sz val="10"/>
      <color rgb="FFBC881D"/>
      <name val="Calibri"/>
      <family val="2"/>
    </font>
    <font>
      <u/>
      <sz val="10"/>
      <name val="Calibri"/>
      <family val="2"/>
      <scheme val="minor"/>
    </font>
    <font>
      <sz val="10"/>
      <color rgb="FFFF0000"/>
      <name val="Calibri"/>
      <family val="2"/>
      <scheme val="minor"/>
    </font>
    <font>
      <b/>
      <sz val="14"/>
      <name val="Times New Roman"/>
      <family val="1"/>
    </font>
    <font>
      <i/>
      <sz val="9"/>
      <name val="Calibri"/>
      <family val="2"/>
      <scheme val="minor"/>
    </font>
    <font>
      <sz val="11"/>
      <color theme="0"/>
      <name val="Calibri"/>
      <family val="2"/>
      <scheme val="minor"/>
    </font>
    <font>
      <b/>
      <sz val="9"/>
      <color rgb="FFFFFFFF"/>
      <name val="Calibri"/>
      <family val="2"/>
    </font>
    <font>
      <sz val="16"/>
      <name val="Calibri"/>
      <family val="2"/>
      <scheme val="minor"/>
    </font>
    <font>
      <b/>
      <sz val="11"/>
      <color indexed="8"/>
      <name val="Calibri"/>
      <family val="2"/>
      <scheme val="minor"/>
    </font>
    <font>
      <sz val="11"/>
      <color theme="1" tint="0.499984740745262"/>
      <name val="Calibri"/>
      <family val="2"/>
      <scheme val="minor"/>
    </font>
    <font>
      <sz val="9"/>
      <color theme="1" tint="0.499984740745262"/>
      <name val="Calibri"/>
      <family val="2"/>
      <scheme val="minor"/>
    </font>
    <font>
      <sz val="9"/>
      <color theme="9" tint="-0.499984740745262"/>
      <name val="Calibri"/>
      <family val="2"/>
      <scheme val="minor"/>
    </font>
    <font>
      <sz val="16"/>
      <color theme="1"/>
      <name val="Calibri"/>
      <family val="2"/>
      <scheme val="minor"/>
    </font>
    <font>
      <b/>
      <sz val="12"/>
      <name val="Calibri"/>
      <family val="2"/>
    </font>
    <font>
      <i/>
      <sz val="10"/>
      <name val="Calibri"/>
      <family val="2"/>
      <scheme val="minor"/>
    </font>
    <font>
      <b/>
      <i/>
      <sz val="10"/>
      <name val="Calibri"/>
      <family val="2"/>
      <scheme val="minor"/>
    </font>
    <font>
      <sz val="12"/>
      <name val="Times New Roman"/>
      <family val="2"/>
    </font>
    <font>
      <i/>
      <sz val="8"/>
      <name val="Calibri"/>
      <family val="2"/>
      <scheme val="minor"/>
    </font>
    <font>
      <b/>
      <sz val="8"/>
      <color rgb="FFFFFFFF"/>
      <name val="Calibri"/>
      <family val="2"/>
      <charset val="204"/>
    </font>
  </fonts>
  <fills count="8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CC"/>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rgb="FFA2B62A"/>
        <bgColor indexed="64"/>
      </patternFill>
    </fill>
    <fill>
      <patternFill patternType="solid">
        <fgColor rgb="FFC0CF7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598529"/>
        <bgColor indexed="64"/>
      </patternFill>
    </fill>
    <fill>
      <patternFill patternType="solid">
        <fgColor rgb="FFEAEFD2"/>
        <bgColor indexed="64"/>
      </patternFill>
    </fill>
    <fill>
      <patternFill patternType="solid">
        <fgColor rgb="FF589DBD"/>
        <bgColor indexed="64"/>
      </patternFill>
    </fill>
    <fill>
      <patternFill patternType="solid">
        <fgColor rgb="FF86A69E"/>
        <bgColor indexed="64"/>
      </patternFill>
    </fill>
    <fill>
      <patternFill patternType="solid">
        <fgColor rgb="FFADC2BD"/>
        <bgColor indexed="64"/>
      </patternFill>
    </fill>
    <fill>
      <patternFill patternType="solid">
        <fgColor rgb="FFD0E3DA"/>
        <bgColor indexed="64"/>
      </patternFill>
    </fill>
    <fill>
      <patternFill patternType="solid">
        <fgColor rgb="FF186CAB"/>
        <bgColor indexed="64"/>
      </patternFill>
    </fill>
    <fill>
      <patternFill patternType="solid">
        <fgColor rgb="FF52137F"/>
        <bgColor indexed="64"/>
      </patternFill>
    </fill>
    <fill>
      <patternFill patternType="solid">
        <fgColor rgb="FF911A51"/>
        <bgColor indexed="64"/>
      </patternFill>
    </fill>
    <fill>
      <patternFill patternType="solid">
        <fgColor rgb="FFA81139"/>
        <bgColor indexed="64"/>
      </patternFill>
    </fill>
    <fill>
      <patternFill patternType="solid">
        <fgColor rgb="FFBB6329"/>
        <bgColor indexed="64"/>
      </patternFill>
    </fill>
    <fill>
      <patternFill patternType="solid">
        <fgColor rgb="FFBC881D"/>
        <bgColor indexed="64"/>
      </patternFill>
    </fill>
    <fill>
      <patternFill patternType="solid">
        <fgColor rgb="FFDDB524"/>
        <bgColor indexed="64"/>
      </patternFill>
    </fill>
    <fill>
      <patternFill patternType="solid">
        <fgColor rgb="FF779BC8"/>
        <bgColor indexed="64"/>
      </patternFill>
    </fill>
    <fill>
      <patternFill patternType="solid">
        <fgColor rgb="FFB6C6DF"/>
        <bgColor indexed="64"/>
      </patternFill>
    </fill>
    <fill>
      <patternFill patternType="solid">
        <fgColor rgb="FF8A70AA"/>
        <bgColor indexed="64"/>
      </patternFill>
    </fill>
    <fill>
      <patternFill patternType="solid">
        <fgColor rgb="FFB8ACD0"/>
        <bgColor indexed="64"/>
      </patternFill>
    </fill>
    <fill>
      <patternFill patternType="solid">
        <fgColor rgb="FF9D506E"/>
        <bgColor indexed="64"/>
      </patternFill>
    </fill>
    <fill>
      <patternFill patternType="solid">
        <fgColor rgb="FFB695A8"/>
        <bgColor indexed="64"/>
      </patternFill>
    </fill>
    <fill>
      <patternFill patternType="solid">
        <fgColor rgb="FFDDC4A7"/>
        <bgColor indexed="64"/>
      </patternFill>
    </fill>
    <fill>
      <patternFill patternType="solid">
        <fgColor rgb="FFD3A850"/>
        <bgColor indexed="64"/>
      </patternFill>
    </fill>
    <fill>
      <patternFill patternType="solid">
        <fgColor rgb="FFD9D9D9"/>
        <bgColor indexed="64"/>
      </patternFill>
    </fill>
    <fill>
      <patternFill patternType="solid">
        <fgColor rgb="FFA6A6A6"/>
        <bgColor indexed="64"/>
      </patternFill>
    </fill>
    <fill>
      <patternFill patternType="solid">
        <fgColor rgb="FFC8948E"/>
        <bgColor indexed="64"/>
      </patternFill>
    </fill>
    <fill>
      <patternFill patternType="solid">
        <fgColor rgb="FFE2E2E2"/>
        <bgColor indexed="64"/>
      </patternFill>
    </fill>
    <fill>
      <patternFill patternType="solid">
        <fgColor rgb="FFD7E1A2"/>
        <bgColor indexed="64"/>
      </patternFill>
    </fill>
    <fill>
      <patternFill patternType="solid">
        <fgColor rgb="FFEEF3D6"/>
        <bgColor indexed="64"/>
      </patternFill>
    </fill>
    <fill>
      <patternFill patternType="solid">
        <fgColor rgb="FFF2F7DA"/>
        <bgColor indexed="64"/>
      </patternFill>
    </fill>
    <fill>
      <patternFill patternType="solid">
        <fgColor rgb="FFACC4BE"/>
        <bgColor indexed="64"/>
      </patternFill>
    </fill>
    <fill>
      <patternFill patternType="solid">
        <fgColor rgb="FFCCDAD6"/>
        <bgColor indexed="64"/>
      </patternFill>
    </fill>
    <fill>
      <patternFill patternType="solid">
        <fgColor rgb="FF408476"/>
        <bgColor indexed="64"/>
      </patternFill>
    </fill>
    <fill>
      <patternFill patternType="solid">
        <fgColor rgb="FF0B7C9B"/>
        <bgColor indexed="64"/>
      </patternFill>
    </fill>
    <fill>
      <patternFill patternType="solid">
        <fgColor rgb="FFBFBFB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rgb="FF808080"/>
        <bgColor indexed="64"/>
      </patternFill>
    </fill>
    <fill>
      <patternFill patternType="solid">
        <fgColor rgb="FFE2E2E2"/>
        <bgColor theme="0" tint="-0.14999847407452621"/>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FFFF00"/>
        <bgColor indexed="64"/>
      </patternFill>
    </fill>
    <fill>
      <patternFill patternType="solid">
        <fgColor rgb="FF00B0F0"/>
        <bgColor indexed="64"/>
      </patternFill>
    </fill>
    <fill>
      <patternFill patternType="solid">
        <fgColor rgb="FFD9D9D9"/>
        <bgColor theme="0" tint="-0.14999847407452621"/>
      </patternFill>
    </fill>
    <fill>
      <patternFill patternType="solid">
        <fgColor theme="0" tint="-0.249977111117893"/>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5" tint="0.59999389629810485"/>
        <bgColor indexed="64"/>
      </patternFill>
    </fill>
    <fill>
      <patternFill patternType="solid">
        <fgColor rgb="FFE2E2E2"/>
        <bgColor theme="0" tint="-0.14996795556505021"/>
      </patternFill>
    </fill>
    <fill>
      <patternFill patternType="solid">
        <fgColor theme="9" tint="0.59999389629810485"/>
        <bgColor indexed="64"/>
      </patternFill>
    </fill>
  </fills>
  <borders count="88">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theme="0" tint="-0.249977111117893"/>
      </left>
      <right style="medium">
        <color theme="0" tint="-0.249977111117893"/>
      </right>
      <top style="thin">
        <color theme="0" tint="-4.9989318521683403E-2"/>
      </top>
      <bottom style="thin">
        <color theme="0" tint="-4.9989318521683403E-2"/>
      </bottom>
      <diagonal/>
    </border>
    <border>
      <left/>
      <right/>
      <top style="thin">
        <color theme="0"/>
      </top>
      <bottom/>
      <diagonal/>
    </border>
    <border>
      <left style="thin">
        <color theme="0"/>
      </left>
      <right/>
      <top/>
      <bottom/>
      <diagonal/>
    </border>
    <border>
      <left/>
      <right style="thin">
        <color theme="0"/>
      </right>
      <top/>
      <bottom/>
      <diagonal/>
    </border>
    <border>
      <left/>
      <right/>
      <top style="thin">
        <color theme="0" tint="-4.9989318521683403E-2"/>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right style="thin">
        <color theme="0" tint="-0.14999847407452621"/>
      </right>
      <top/>
      <bottom style="thin">
        <color theme="0" tint="-4.9989318521683403E-2"/>
      </bottom>
      <diagonal/>
    </border>
    <border>
      <left style="thin">
        <color theme="0" tint="-0.14999847407452621"/>
      </left>
      <right/>
      <top style="thin">
        <color theme="0" tint="-4.9989318521683403E-2"/>
      </top>
      <bottom/>
      <diagonal/>
    </border>
    <border>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tint="-0.14999847407452621"/>
      </bottom>
      <diagonal/>
    </border>
    <border>
      <left/>
      <right/>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style="medium">
        <color theme="0" tint="-0.249977111117893"/>
      </left>
      <right style="medium">
        <color theme="0" tint="-0.249977111117893"/>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bottom>
      <diagonal/>
    </border>
    <border>
      <left style="thin">
        <color theme="0" tint="-0.14999847407452621"/>
      </left>
      <right/>
      <top style="thin">
        <color theme="0"/>
      </top>
      <bottom/>
      <diagonal/>
    </border>
    <border>
      <left/>
      <right style="thin">
        <color theme="0" tint="-0.14999847407452621"/>
      </right>
      <top style="thin">
        <color theme="0"/>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0.14999847407452621"/>
      </right>
      <top style="thin">
        <color theme="0" tint="-4.9989318521683403E-2"/>
      </top>
      <bottom style="thin">
        <color theme="0" tint="-0.14999847407452621"/>
      </bottom>
      <diagonal/>
    </border>
    <border>
      <left style="medium">
        <color rgb="FFFF0000"/>
      </left>
      <right/>
      <top style="medium">
        <color rgb="FFFF0000"/>
      </top>
      <bottom style="medium">
        <color rgb="FFFF0000"/>
      </bottom>
      <diagonal/>
    </border>
    <border>
      <left/>
      <right/>
      <top style="thin">
        <color theme="0" tint="-0.34998626667073579"/>
      </top>
      <bottom style="thin">
        <color theme="0" tint="-0.34998626667073579"/>
      </bottom>
      <diagonal/>
    </border>
    <border>
      <left style="thin">
        <color theme="0" tint="-4.9989318521683403E-2"/>
      </left>
      <right style="thin">
        <color theme="0" tint="-4.9989318521683403E-2"/>
      </right>
      <top/>
      <bottom style="thin">
        <color theme="0" tint="-0.34998626667073579"/>
      </bottom>
      <diagonal/>
    </border>
    <border>
      <left style="thin">
        <color theme="0" tint="-4.9989318521683403E-2"/>
      </left>
      <right/>
      <top/>
      <bottom style="thin">
        <color theme="0" tint="-0.34998626667073579"/>
      </bottom>
      <diagonal/>
    </border>
    <border>
      <left/>
      <right style="thin">
        <color theme="0" tint="-4.9989318521683403E-2"/>
      </right>
      <top/>
      <bottom style="thin">
        <color theme="0" tint="-0.34998626667073579"/>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14999847407452621"/>
      </left>
      <right/>
      <top style="thin">
        <color theme="0" tint="-0.34998626667073579"/>
      </top>
      <bottom style="thin">
        <color theme="0" tint="-0.34998626667073579"/>
      </bottom>
      <diagonal/>
    </border>
    <border>
      <left style="thin">
        <color theme="0" tint="-4.9989318521683403E-2"/>
      </left>
      <right/>
      <top/>
      <bottom style="medium">
        <color theme="0" tint="-0.249977111117893"/>
      </bottom>
      <diagonal/>
    </border>
    <border>
      <left/>
      <right style="thin">
        <color theme="0" tint="-4.9989318521683403E-2"/>
      </right>
      <top/>
      <bottom style="medium">
        <color theme="0" tint="-0.249977111117893"/>
      </bottom>
      <diagonal/>
    </border>
    <border>
      <left style="thin">
        <color theme="0" tint="-4.9989318521683403E-2"/>
      </left>
      <right/>
      <top style="thin">
        <color theme="0" tint="-4.9989318521683403E-2"/>
      </top>
      <bottom style="medium">
        <color theme="0" tint="-0.249977111117893"/>
      </bottom>
      <diagonal/>
    </border>
    <border>
      <left/>
      <right style="thin">
        <color theme="0" tint="-4.9989318521683403E-2"/>
      </right>
      <top style="thin">
        <color theme="0" tint="-4.9989318521683403E-2"/>
      </top>
      <bottom style="medium">
        <color theme="0" tint="-0.249977111117893"/>
      </bottom>
      <diagonal/>
    </border>
    <border>
      <left style="thin">
        <color theme="0" tint="-4.9989318521683403E-2"/>
      </left>
      <right style="thin">
        <color theme="0" tint="-0.14999847407452621"/>
      </right>
      <top/>
      <bottom style="thin">
        <color theme="0" tint="-4.9989318521683403E-2"/>
      </bottom>
      <diagonal/>
    </border>
    <border>
      <left style="thin">
        <color theme="0" tint="-4.9989318521683403E-2"/>
      </left>
      <right style="thin">
        <color theme="0" tint="-0.14999847407452621"/>
      </right>
      <top style="thin">
        <color theme="0" tint="-4.9989318521683403E-2"/>
      </top>
      <bottom style="medium">
        <color theme="0" tint="-0.24994659260841701"/>
      </bottom>
      <diagonal/>
    </border>
    <border>
      <left style="thin">
        <color theme="0" tint="-4.9989318521683403E-2"/>
      </left>
      <right style="thin">
        <color theme="0" tint="-4.9989318521683403E-2"/>
      </right>
      <top style="thin">
        <color theme="0" tint="-4.9989318521683403E-2"/>
      </top>
      <bottom style="medium">
        <color theme="0" tint="-0.24994659260841701"/>
      </bottom>
      <diagonal/>
    </border>
    <border>
      <left style="medium">
        <color theme="0" tint="-0.249977111117893"/>
      </left>
      <right style="medium">
        <color theme="0" tint="-0.249977111117893"/>
      </right>
      <top style="thin">
        <color theme="0" tint="-4.9989318521683403E-2"/>
      </top>
      <bottom/>
      <diagonal/>
    </border>
    <border>
      <left style="medium">
        <color theme="0" tint="-0.249977111117893"/>
      </left>
      <right style="medium">
        <color theme="0" tint="-0.249977111117893"/>
      </right>
      <top/>
      <bottom style="thin">
        <color theme="0" tint="-4.9989318521683403E-2"/>
      </bottom>
      <diagonal/>
    </border>
    <border>
      <left style="medium">
        <color theme="0" tint="-0.249977111117893"/>
      </left>
      <right style="thin">
        <color theme="0" tint="-4.9989318521683403E-2"/>
      </right>
      <top style="thin">
        <color theme="0" tint="-4.9989318521683403E-2"/>
      </top>
      <bottom style="thin">
        <color theme="0" tint="-4.9989318521683403E-2"/>
      </bottom>
      <diagonal/>
    </border>
    <border>
      <left/>
      <right style="thin">
        <color theme="0" tint="-0.14996795556505021"/>
      </right>
      <top style="thin">
        <color theme="0" tint="-4.9989318521683403E-2"/>
      </top>
      <bottom style="thin">
        <color theme="0" tint="-4.9989318521683403E-2"/>
      </bottom>
      <diagonal/>
    </border>
    <border>
      <left style="thin">
        <color theme="0" tint="-0.14996795556505021"/>
      </left>
      <right/>
      <top/>
      <bottom/>
      <diagonal/>
    </border>
    <border>
      <left style="thin">
        <color theme="0" tint="-4.9989318521683403E-2"/>
      </left>
      <right/>
      <top style="thin">
        <color theme="0" tint="-4.9989318521683403E-2"/>
      </top>
      <bottom style="thin">
        <color theme="0" tint="-0.34998626667073579"/>
      </bottom>
      <diagonal/>
    </border>
    <border>
      <left/>
      <right style="thin">
        <color theme="0" tint="-4.9989318521683403E-2"/>
      </right>
      <top style="thin">
        <color theme="0" tint="-4.9989318521683403E-2"/>
      </top>
      <bottom style="thin">
        <color theme="0" tint="-0.34998626667073579"/>
      </bottom>
      <diagonal/>
    </border>
  </borders>
  <cellStyleXfs count="499">
    <xf numFmtId="0" fontId="0" fillId="0" borderId="0"/>
    <xf numFmtId="0" fontId="17" fillId="0" borderId="0"/>
    <xf numFmtId="0" fontId="16" fillId="0" borderId="0"/>
    <xf numFmtId="0" fontId="16" fillId="0" borderId="0"/>
    <xf numFmtId="0" fontId="18"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0" fontId="20" fillId="0" borderId="0"/>
    <xf numFmtId="0" fontId="20" fillId="0" borderId="0"/>
    <xf numFmtId="0" fontId="20" fillId="4" borderId="1" applyNumberFormat="0" applyFont="0" applyAlignment="0" applyProtection="0"/>
    <xf numFmtId="9" fontId="20" fillId="0" borderId="0" applyFont="0" applyFill="0" applyBorder="0" applyAlignment="0" applyProtection="0"/>
    <xf numFmtId="0" fontId="36" fillId="5" borderId="0"/>
    <xf numFmtId="0" fontId="37" fillId="6" borderId="0"/>
    <xf numFmtId="0" fontId="23" fillId="7" borderId="2"/>
    <xf numFmtId="0" fontId="14" fillId="0" borderId="0"/>
    <xf numFmtId="0" fontId="19"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3" fillId="0" borderId="0"/>
    <xf numFmtId="0" fontId="75" fillId="45"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3" borderId="0" applyNumberFormat="0" applyBorder="0" applyAlignment="0" applyProtection="0"/>
    <xf numFmtId="0" fontId="75" fillId="48" borderId="0" applyNumberFormat="0" applyBorder="0" applyAlignment="0" applyProtection="0"/>
    <xf numFmtId="0" fontId="75" fillId="51" borderId="0" applyNumberFormat="0" applyBorder="0" applyAlignment="0" applyProtection="0"/>
    <xf numFmtId="0" fontId="75" fillId="54" borderId="0" applyNumberFormat="0" applyBorder="0" applyAlignment="0" applyProtection="0"/>
    <xf numFmtId="0" fontId="76" fillId="55"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76" fillId="60" borderId="0" applyNumberFormat="0" applyBorder="0" applyAlignment="0" applyProtection="0"/>
    <xf numFmtId="0" fontId="76" fillId="61"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62" borderId="0" applyNumberFormat="0" applyBorder="0" applyAlignment="0" applyProtection="0"/>
    <xf numFmtId="0" fontId="77" fillId="46" borderId="0" applyNumberFormat="0" applyBorder="0" applyAlignment="0" applyProtection="0"/>
    <xf numFmtId="0" fontId="78" fillId="63" borderId="22" applyNumberFormat="0" applyAlignment="0" applyProtection="0"/>
    <xf numFmtId="0" fontId="79" fillId="64" borderId="23" applyNumberFormat="0" applyAlignment="0" applyProtection="0"/>
    <xf numFmtId="0" fontId="80" fillId="0" borderId="0" applyNumberFormat="0" applyFill="0" applyBorder="0" applyAlignment="0" applyProtection="0"/>
    <xf numFmtId="0" fontId="81" fillId="47" borderId="0" applyNumberFormat="0" applyBorder="0" applyAlignment="0" applyProtection="0"/>
    <xf numFmtId="0" fontId="82" fillId="0" borderId="24" applyNumberFormat="0" applyFill="0" applyAlignment="0" applyProtection="0"/>
    <xf numFmtId="0" fontId="83" fillId="0" borderId="25" applyNumberFormat="0" applyFill="0" applyAlignment="0" applyProtection="0"/>
    <xf numFmtId="0" fontId="84" fillId="0" borderId="26"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alignment vertical="top"/>
      <protection locked="0"/>
    </xf>
    <xf numFmtId="0" fontId="85" fillId="50" borderId="22" applyNumberFormat="0" applyAlignment="0" applyProtection="0"/>
    <xf numFmtId="0" fontId="86" fillId="0" borderId="27" applyNumberFormat="0" applyFill="0" applyAlignment="0" applyProtection="0"/>
    <xf numFmtId="0" fontId="87" fillId="65" borderId="0" applyNumberFormat="0" applyBorder="0" applyAlignment="0" applyProtection="0"/>
    <xf numFmtId="0" fontId="75" fillId="66" borderId="28" applyNumberFormat="0" applyFont="0" applyAlignment="0" applyProtection="0"/>
    <xf numFmtId="0" fontId="88" fillId="63" borderId="29" applyNumberFormat="0" applyAlignment="0" applyProtection="0"/>
    <xf numFmtId="0" fontId="89" fillId="0" borderId="0" applyNumberFormat="0" applyFill="0" applyBorder="0" applyAlignment="0" applyProtection="0"/>
    <xf numFmtId="0" fontId="90" fillId="0" borderId="30" applyNumberFormat="0" applyFill="0" applyAlignment="0" applyProtection="0"/>
    <xf numFmtId="0" fontId="91"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99" fillId="0" borderId="0" applyNumberFormat="0" applyFont="0" applyFill="0" applyBorder="0" applyAlignment="0" applyProtection="0"/>
    <xf numFmtId="0" fontId="2" fillId="0" borderId="0"/>
    <xf numFmtId="0" fontId="2" fillId="0" borderId="0"/>
    <xf numFmtId="0" fontId="2" fillId="0" borderId="0"/>
    <xf numFmtId="0" fontId="1" fillId="0" borderId="0"/>
  </cellStyleXfs>
  <cellXfs count="1137">
    <xf numFmtId="0" fontId="0" fillId="0" borderId="0" xfId="0"/>
    <xf numFmtId="0" fontId="43" fillId="0" borderId="0" xfId="7" applyFont="1" applyAlignment="1">
      <alignment horizontal="center" vertical="center"/>
    </xf>
    <xf numFmtId="0" fontId="21" fillId="0" borderId="0" xfId="0" applyFont="1"/>
    <xf numFmtId="0" fontId="21" fillId="2" borderId="0" xfId="0" applyFont="1" applyFill="1"/>
    <xf numFmtId="0" fontId="25" fillId="0" borderId="0" xfId="0" applyFont="1"/>
    <xf numFmtId="0" fontId="24" fillId="0" borderId="0" xfId="0" applyFont="1" applyAlignment="1">
      <alignment horizontal="left" vertical="center"/>
    </xf>
    <xf numFmtId="0" fontId="26" fillId="2" borderId="0" xfId="0" applyFont="1" applyFill="1" applyAlignment="1">
      <alignment horizontal="left" vertical="center"/>
    </xf>
    <xf numFmtId="0" fontId="26" fillId="0" borderId="0" xfId="0" applyFont="1" applyAlignment="1">
      <alignment horizontal="left" vertical="center"/>
    </xf>
    <xf numFmtId="0" fontId="29" fillId="0" borderId="0" xfId="0" applyFont="1"/>
    <xf numFmtId="0" fontId="29" fillId="0" borderId="0" xfId="0" applyFont="1" applyAlignment="1">
      <alignment horizontal="left"/>
    </xf>
    <xf numFmtId="0" fontId="30" fillId="0" borderId="0" xfId="0" applyFont="1"/>
    <xf numFmtId="0" fontId="29" fillId="2" borderId="0" xfId="0" applyFont="1" applyFill="1"/>
    <xf numFmtId="0" fontId="21" fillId="0" borderId="0" xfId="0" applyFont="1" applyAlignment="1">
      <alignment wrapText="1"/>
    </xf>
    <xf numFmtId="0" fontId="20" fillId="0" borderId="0" xfId="0" applyFont="1" applyAlignment="1">
      <alignment horizontal="left"/>
    </xf>
    <xf numFmtId="0" fontId="20" fillId="0" borderId="0" xfId="7" applyFont="1" applyAlignment="1">
      <alignment horizontal="left"/>
    </xf>
    <xf numFmtId="0" fontId="20" fillId="0" borderId="0" xfId="7" applyFont="1" applyAlignment="1">
      <alignment horizontal="left" wrapText="1"/>
    </xf>
    <xf numFmtId="0" fontId="32" fillId="0" borderId="0" xfId="7" applyFont="1" applyAlignment="1">
      <alignment horizontal="left"/>
    </xf>
    <xf numFmtId="0" fontId="40" fillId="0" borderId="0" xfId="7" applyFont="1" applyAlignment="1">
      <alignment horizontal="left"/>
    </xf>
    <xf numFmtId="0" fontId="35" fillId="0" borderId="0" xfId="0" applyFont="1" applyAlignment="1">
      <alignment horizontal="left"/>
    </xf>
    <xf numFmtId="0" fontId="35" fillId="0" borderId="0" xfId="7" applyFont="1" applyAlignment="1">
      <alignment horizontal="left" vertical="center" wrapText="1"/>
    </xf>
    <xf numFmtId="0" fontId="35" fillId="0" borderId="0" xfId="7" applyFont="1" applyAlignment="1">
      <alignment horizontal="left"/>
    </xf>
    <xf numFmtId="0" fontId="15" fillId="0" borderId="0" xfId="7"/>
    <xf numFmtId="0" fontId="32" fillId="0" borderId="0" xfId="0" applyFont="1" applyAlignment="1">
      <alignment horizontal="left"/>
    </xf>
    <xf numFmtId="0" fontId="45" fillId="0" borderId="0" xfId="7" applyFont="1"/>
    <xf numFmtId="0" fontId="22" fillId="0" borderId="0" xfId="7" applyFont="1"/>
    <xf numFmtId="0" fontId="38" fillId="0" borderId="0" xfId="0" applyFont="1" applyAlignment="1">
      <alignment horizontal="left"/>
    </xf>
    <xf numFmtId="0" fontId="35" fillId="0" borderId="0" xfId="0" applyFont="1" applyAlignment="1">
      <alignment horizontal="left" wrapText="1"/>
    </xf>
    <xf numFmtId="0" fontId="35" fillId="0" borderId="0" xfId="0" applyFont="1" applyAlignment="1">
      <alignment horizontal="center"/>
    </xf>
    <xf numFmtId="0" fontId="20" fillId="0" borderId="0" xfId="48" applyFont="1" applyAlignment="1">
      <alignment horizontal="left"/>
    </xf>
    <xf numFmtId="0" fontId="20" fillId="0" borderId="0" xfId="48" applyFont="1" applyAlignment="1">
      <alignment horizontal="left" wrapText="1"/>
    </xf>
    <xf numFmtId="0" fontId="35" fillId="0" borderId="0" xfId="48" applyFont="1" applyAlignment="1">
      <alignment horizontal="left"/>
    </xf>
    <xf numFmtId="0" fontId="49" fillId="0" borderId="0" xfId="48" applyFont="1" applyAlignment="1">
      <alignment horizontal="left"/>
    </xf>
    <xf numFmtId="0" fontId="56" fillId="0" borderId="0" xfId="48" applyFont="1" applyAlignment="1">
      <alignment horizontal="left"/>
    </xf>
    <xf numFmtId="0" fontId="11" fillId="0" borderId="0" xfId="48"/>
    <xf numFmtId="0" fontId="20" fillId="0" borderId="4" xfId="48" applyFont="1" applyBorder="1" applyAlignment="1">
      <alignment horizontal="left" wrapText="1"/>
    </xf>
    <xf numFmtId="0" fontId="35" fillId="0" borderId="4" xfId="48" applyFont="1" applyBorder="1" applyAlignment="1">
      <alignment horizontal="left"/>
    </xf>
    <xf numFmtId="0" fontId="11" fillId="0" borderId="4" xfId="48" applyBorder="1"/>
    <xf numFmtId="0" fontId="11" fillId="0" borderId="5" xfId="48" applyBorder="1"/>
    <xf numFmtId="0" fontId="48" fillId="0" borderId="0" xfId="0" applyFont="1" applyAlignment="1">
      <alignment vertical="center"/>
    </xf>
    <xf numFmtId="0" fontId="38" fillId="0" borderId="0" xfId="0" applyFont="1" applyAlignment="1">
      <alignment horizontal="left" vertical="center"/>
    </xf>
    <xf numFmtId="0" fontId="35" fillId="0" borderId="0" xfId="0" applyFont="1" applyAlignment="1">
      <alignment horizontal="left" wrapText="1" indent="6"/>
    </xf>
    <xf numFmtId="0" fontId="35" fillId="0" borderId="0" xfId="0" applyFont="1"/>
    <xf numFmtId="0" fontId="32" fillId="0" borderId="0" xfId="0" applyFont="1"/>
    <xf numFmtId="0" fontId="38" fillId="0" borderId="0" xfId="0" applyFont="1" applyAlignment="1">
      <alignment horizontal="center" textRotation="45"/>
    </xf>
    <xf numFmtId="0" fontId="33" fillId="0" borderId="0" xfId="0" applyFont="1" applyAlignment="1">
      <alignment horizontal="left"/>
    </xf>
    <xf numFmtId="0" fontId="51" fillId="0" borderId="0" xfId="0" applyFont="1" applyAlignment="1">
      <alignment horizontal="left" vertical="center" wrapText="1"/>
    </xf>
    <xf numFmtId="0" fontId="38" fillId="0" borderId="13" xfId="0" applyFont="1" applyBorder="1" applyAlignment="1">
      <alignment wrapText="1"/>
    </xf>
    <xf numFmtId="0" fontId="43" fillId="0" borderId="0" xfId="7" applyFont="1" applyAlignment="1">
      <alignment horizontal="left"/>
    </xf>
    <xf numFmtId="0" fontId="43" fillId="0" borderId="0" xfId="0" applyFont="1"/>
    <xf numFmtId="0" fontId="43" fillId="0" borderId="19" xfId="7" applyFont="1" applyBorder="1" applyAlignment="1">
      <alignment horizontal="left"/>
    </xf>
    <xf numFmtId="0" fontId="43" fillId="0" borderId="0" xfId="7" applyFont="1" applyAlignment="1">
      <alignment horizontal="left" wrapText="1"/>
    </xf>
    <xf numFmtId="0" fontId="43" fillId="0" borderId="20" xfId="7" applyFont="1" applyBorder="1" applyAlignment="1">
      <alignment horizontal="left" wrapText="1"/>
    </xf>
    <xf numFmtId="0" fontId="39" fillId="0" borderId="0" xfId="0" applyFont="1" applyAlignment="1">
      <alignment horizontal="left"/>
    </xf>
    <xf numFmtId="0" fontId="39" fillId="0" borderId="0" xfId="7" applyFont="1" applyAlignment="1">
      <alignment horizontal="left"/>
    </xf>
    <xf numFmtId="0" fontId="43" fillId="0" borderId="0" xfId="0" applyFont="1" applyAlignment="1">
      <alignment wrapText="1"/>
    </xf>
    <xf numFmtId="0" fontId="70" fillId="0" borderId="0" xfId="0" applyFont="1" applyAlignment="1">
      <alignment horizontal="left"/>
    </xf>
    <xf numFmtId="0" fontId="69" fillId="0" borderId="0" xfId="0" applyFont="1"/>
    <xf numFmtId="0" fontId="58" fillId="0" borderId="0" xfId="2" applyFont="1" applyAlignment="1" applyProtection="1">
      <alignment horizontal="center"/>
      <protection locked="0"/>
    </xf>
    <xf numFmtId="0" fontId="41" fillId="44" borderId="16" xfId="0" applyFont="1" applyFill="1" applyBorder="1" applyAlignment="1">
      <alignment horizontal="left" wrapText="1"/>
    </xf>
    <xf numFmtId="0" fontId="41" fillId="44" borderId="4" xfId="0" applyFont="1" applyFill="1" applyBorder="1" applyAlignment="1">
      <alignment horizontal="left" wrapText="1"/>
    </xf>
    <xf numFmtId="0" fontId="41" fillId="44" borderId="16" xfId="0" applyFont="1" applyFill="1" applyBorder="1" applyAlignment="1">
      <alignment horizontal="left"/>
    </xf>
    <xf numFmtId="0" fontId="0" fillId="0" borderId="0" xfId="7" applyFont="1" applyAlignment="1">
      <alignment horizontal="left"/>
    </xf>
    <xf numFmtId="0" fontId="38" fillId="0" borderId="0" xfId="0" applyFont="1"/>
    <xf numFmtId="0" fontId="21" fillId="0" borderId="0" xfId="48" applyFont="1" applyAlignment="1">
      <alignment horizontal="left"/>
    </xf>
    <xf numFmtId="0" fontId="15" fillId="0" borderId="0" xfId="7" applyAlignment="1">
      <alignment horizontal="left"/>
    </xf>
    <xf numFmtId="0" fontId="46" fillId="0" borderId="0" xfId="7" applyFont="1" applyAlignment="1">
      <alignment horizontal="left"/>
    </xf>
    <xf numFmtId="0" fontId="35" fillId="73" borderId="0" xfId="0" applyFont="1" applyFill="1"/>
    <xf numFmtId="49" fontId="35" fillId="0" borderId="0" xfId="0" applyNumberFormat="1" applyFont="1" applyAlignment="1">
      <alignment horizontal="left"/>
    </xf>
    <xf numFmtId="0" fontId="35" fillId="73" borderId="0" xfId="7" applyFont="1" applyFill="1" applyAlignment="1">
      <alignment horizontal="left"/>
    </xf>
    <xf numFmtId="0" fontId="35" fillId="74" borderId="0" xfId="0" applyFont="1" applyFill="1"/>
    <xf numFmtId="0" fontId="41" fillId="0" borderId="0" xfId="0" applyFont="1" applyAlignment="1">
      <alignment horizontal="left"/>
    </xf>
    <xf numFmtId="0" fontId="20" fillId="0" borderId="0" xfId="7" applyFont="1" applyAlignment="1">
      <alignment wrapText="1"/>
    </xf>
    <xf numFmtId="0" fontId="104" fillId="0" borderId="0" xfId="48" applyFont="1" applyAlignment="1">
      <alignment horizontal="left"/>
    </xf>
    <xf numFmtId="0" fontId="104" fillId="0" borderId="0" xfId="0" applyFont="1" applyAlignment="1">
      <alignment horizontal="left"/>
    </xf>
    <xf numFmtId="0" fontId="50" fillId="0" borderId="0" xfId="0" applyFont="1" applyAlignment="1">
      <alignment vertical="center" wrapText="1"/>
    </xf>
    <xf numFmtId="0" fontId="54" fillId="34" borderId="32" xfId="0" applyFont="1" applyFill="1" applyBorder="1" applyAlignment="1">
      <alignment vertical="center"/>
    </xf>
    <xf numFmtId="0" fontId="42" fillId="34" borderId="32" xfId="0" applyFont="1" applyFill="1" applyBorder="1" applyAlignment="1">
      <alignment vertical="center" wrapText="1"/>
    </xf>
    <xf numFmtId="0" fontId="35" fillId="0" borderId="35" xfId="48" applyFont="1" applyBorder="1" applyAlignment="1">
      <alignment horizontal="left"/>
    </xf>
    <xf numFmtId="0" fontId="20" fillId="0" borderId="35" xfId="7" applyFont="1" applyBorder="1" applyAlignment="1">
      <alignment horizontal="left"/>
    </xf>
    <xf numFmtId="0" fontId="38" fillId="0" borderId="35" xfId="0" applyFont="1" applyBorder="1" applyAlignment="1">
      <alignment horizontal="left"/>
    </xf>
    <xf numFmtId="0" fontId="41" fillId="44" borderId="40" xfId="0" applyFont="1" applyFill="1" applyBorder="1" applyAlignment="1">
      <alignment horizontal="left" wrapText="1"/>
    </xf>
    <xf numFmtId="0" fontId="0" fillId="0" borderId="35" xfId="0" applyBorder="1"/>
    <xf numFmtId="49" fontId="20" fillId="0" borderId="0" xfId="48" applyNumberFormat="1" applyFont="1" applyAlignment="1">
      <alignment horizontal="left"/>
    </xf>
    <xf numFmtId="49" fontId="49" fillId="0" borderId="0" xfId="48" applyNumberFormat="1" applyFont="1" applyAlignment="1">
      <alignment horizontal="left"/>
    </xf>
    <xf numFmtId="49" fontId="41" fillId="0" borderId="0" xfId="0" applyNumberFormat="1" applyFont="1" applyAlignment="1">
      <alignment horizontal="left"/>
    </xf>
    <xf numFmtId="49" fontId="20" fillId="0" borderId="0" xfId="7" applyNumberFormat="1" applyFont="1" applyAlignment="1">
      <alignment horizontal="left"/>
    </xf>
    <xf numFmtId="49" fontId="15" fillId="0" borderId="0" xfId="7" applyNumberFormat="1" applyAlignment="1">
      <alignment horizontal="left"/>
    </xf>
    <xf numFmtId="49" fontId="46" fillId="0" borderId="0" xfId="7" applyNumberFormat="1" applyFont="1" applyAlignment="1">
      <alignment horizontal="left"/>
    </xf>
    <xf numFmtId="49" fontId="35" fillId="0" borderId="0" xfId="0" applyNumberFormat="1" applyFont="1"/>
    <xf numFmtId="0" fontId="0" fillId="0" borderId="0" xfId="7" applyFont="1" applyAlignment="1">
      <alignment horizontal="left" wrapText="1"/>
    </xf>
    <xf numFmtId="0" fontId="0" fillId="0" borderId="0" xfId="0" applyAlignment="1">
      <alignment horizontal="left"/>
    </xf>
    <xf numFmtId="0" fontId="108" fillId="0" borderId="0" xfId="0" applyFont="1" applyAlignment="1">
      <alignment horizontal="left"/>
    </xf>
    <xf numFmtId="0" fontId="106" fillId="0" borderId="0" xfId="0" applyFont="1"/>
    <xf numFmtId="0" fontId="44" fillId="3" borderId="32" xfId="0" applyFont="1" applyFill="1" applyBorder="1" applyAlignment="1">
      <alignment vertical="center" wrapText="1"/>
    </xf>
    <xf numFmtId="0" fontId="47" fillId="44" borderId="37" xfId="0" applyFont="1" applyFill="1" applyBorder="1" applyAlignment="1">
      <alignment vertical="center" wrapText="1"/>
    </xf>
    <xf numFmtId="0" fontId="38" fillId="0" borderId="34" xfId="0" applyFont="1" applyBorder="1" applyAlignment="1">
      <alignment horizontal="left" vertical="center"/>
    </xf>
    <xf numFmtId="0" fontId="35" fillId="0" borderId="35" xfId="0" applyFont="1" applyBorder="1"/>
    <xf numFmtId="0" fontId="38" fillId="0" borderId="0" xfId="0" applyFont="1" applyAlignment="1">
      <alignment horizontal="left" textRotation="45"/>
    </xf>
    <xf numFmtId="0" fontId="104" fillId="73" borderId="0" xfId="0" applyFont="1" applyFill="1" applyAlignment="1">
      <alignment horizontal="left"/>
    </xf>
    <xf numFmtId="0" fontId="41" fillId="44" borderId="16" xfId="0" applyFont="1" applyFill="1" applyBorder="1" applyAlignment="1">
      <alignment horizontal="left" vertical="center"/>
    </xf>
    <xf numFmtId="0" fontId="113" fillId="0" borderId="0" xfId="7" applyFont="1" applyAlignment="1">
      <alignment horizontal="left"/>
    </xf>
    <xf numFmtId="0" fontId="38" fillId="0" borderId="0" xfId="7" applyFont="1" applyAlignment="1">
      <alignment horizontal="left"/>
    </xf>
    <xf numFmtId="0" fontId="24" fillId="44" borderId="16" xfId="0" applyFont="1" applyFill="1" applyBorder="1" applyAlignment="1">
      <alignment vertical="center"/>
    </xf>
    <xf numFmtId="0" fontId="114" fillId="0" borderId="0" xfId="0" applyFont="1" applyAlignment="1">
      <alignment vertical="center"/>
    </xf>
    <xf numFmtId="0" fontId="21" fillId="36" borderId="0" xfId="0" applyFont="1" applyFill="1"/>
    <xf numFmtId="0" fontId="43" fillId="0" borderId="4" xfId="48" applyFont="1" applyBorder="1"/>
    <xf numFmtId="0" fontId="43" fillId="0" borderId="5" xfId="48" applyFont="1" applyBorder="1"/>
    <xf numFmtId="0" fontId="101" fillId="2" borderId="0" xfId="2" applyFont="1" applyFill="1"/>
    <xf numFmtId="0" fontId="24" fillId="2" borderId="0" xfId="2" applyFont="1" applyFill="1"/>
    <xf numFmtId="0" fontId="28" fillId="36" borderId="0" xfId="0" applyFont="1" applyFill="1" applyAlignment="1">
      <alignment horizontal="left" vertical="center" wrapText="1"/>
    </xf>
    <xf numFmtId="0" fontId="28" fillId="36" borderId="0" xfId="0" applyFont="1" applyFill="1" applyAlignment="1">
      <alignment horizontal="center" vertical="center" wrapText="1"/>
    </xf>
    <xf numFmtId="0" fontId="21" fillId="36" borderId="0" xfId="2" applyFont="1" applyFill="1"/>
    <xf numFmtId="0" fontId="101" fillId="36" borderId="0" xfId="2" applyFont="1" applyFill="1"/>
    <xf numFmtId="0" fontId="24" fillId="36" borderId="0" xfId="2" applyFont="1" applyFill="1"/>
    <xf numFmtId="0" fontId="65" fillId="36" borderId="0" xfId="2" applyFont="1" applyFill="1"/>
    <xf numFmtId="0" fontId="21" fillId="36" borderId="0" xfId="2" applyFont="1" applyFill="1" applyAlignment="1">
      <alignment horizontal="center"/>
    </xf>
    <xf numFmtId="0" fontId="20" fillId="36" borderId="0" xfId="48" applyFont="1" applyFill="1" applyAlignment="1">
      <alignment horizontal="left"/>
    </xf>
    <xf numFmtId="0" fontId="29" fillId="36" borderId="0" xfId="0" applyFont="1" applyFill="1" applyAlignment="1">
      <alignment vertical="center" wrapText="1"/>
    </xf>
    <xf numFmtId="0" fontId="54" fillId="36" borderId="0" xfId="0" applyFont="1" applyFill="1" applyAlignment="1">
      <alignment vertical="center"/>
    </xf>
    <xf numFmtId="0" fontId="35" fillId="69" borderId="0" xfId="0" applyFont="1" applyFill="1" applyAlignment="1">
      <alignment horizontal="left"/>
    </xf>
    <xf numFmtId="0" fontId="35" fillId="36" borderId="0" xfId="0" applyFont="1" applyFill="1" applyAlignment="1">
      <alignment horizontal="left"/>
    </xf>
    <xf numFmtId="0" fontId="31" fillId="36" borderId="0" xfId="0" applyFont="1" applyFill="1" applyAlignment="1">
      <alignment horizontal="left" vertical="center" wrapText="1" indent="4"/>
    </xf>
    <xf numFmtId="0" fontId="31" fillId="36" borderId="0" xfId="0" applyFont="1" applyFill="1" applyAlignment="1">
      <alignment vertical="center" wrapText="1"/>
    </xf>
    <xf numFmtId="0" fontId="38" fillId="0" borderId="0" xfId="0" applyFont="1" applyAlignment="1">
      <alignment textRotation="45"/>
    </xf>
    <xf numFmtId="0" fontId="41" fillId="44" borderId="0" xfId="0" applyFont="1" applyFill="1" applyAlignment="1">
      <alignment horizontal="left" vertical="center" wrapText="1"/>
    </xf>
    <xf numFmtId="0" fontId="41" fillId="44" borderId="0" xfId="0" applyFont="1" applyFill="1" applyAlignment="1">
      <alignment horizontal="left" vertical="center"/>
    </xf>
    <xf numFmtId="0" fontId="38" fillId="0" borderId="38" xfId="0" applyFont="1" applyBorder="1" applyAlignment="1">
      <alignment horizontal="center" wrapText="1"/>
    </xf>
    <xf numFmtId="0" fontId="140" fillId="36" borderId="34" xfId="2" applyFont="1" applyFill="1" applyBorder="1"/>
    <xf numFmtId="0" fontId="140" fillId="36" borderId="35" xfId="2" applyFont="1" applyFill="1" applyBorder="1" applyAlignment="1">
      <alignment horizontal="right"/>
    </xf>
    <xf numFmtId="0" fontId="21" fillId="36" borderId="34" xfId="0" applyFont="1" applyFill="1" applyBorder="1"/>
    <xf numFmtId="0" fontId="21" fillId="36" borderId="35" xfId="0" applyFont="1" applyFill="1" applyBorder="1"/>
    <xf numFmtId="0" fontId="54" fillId="36" borderId="34" xfId="0" applyFont="1" applyFill="1" applyBorder="1" applyAlignment="1">
      <alignment vertical="center"/>
    </xf>
    <xf numFmtId="0" fontId="54" fillId="36" borderId="35" xfId="0" applyFont="1" applyFill="1" applyBorder="1" applyAlignment="1">
      <alignment vertical="center"/>
    </xf>
    <xf numFmtId="0" fontId="21" fillId="36" borderId="34" xfId="0" applyFont="1" applyFill="1" applyBorder="1" applyAlignment="1">
      <alignment horizontal="left" vertical="center"/>
    </xf>
    <xf numFmtId="0" fontId="35" fillId="36" borderId="35" xfId="0" applyFont="1" applyFill="1" applyBorder="1" applyAlignment="1">
      <alignment horizontal="left"/>
    </xf>
    <xf numFmtId="0" fontId="21" fillId="36" borderId="34" xfId="0" applyFont="1" applyFill="1" applyBorder="1" applyAlignment="1">
      <alignment horizontal="left" vertical="top" indent="4"/>
    </xf>
    <xf numFmtId="0" fontId="31" fillId="36" borderId="34" xfId="0" applyFont="1" applyFill="1" applyBorder="1" applyAlignment="1">
      <alignment vertical="center" wrapText="1"/>
    </xf>
    <xf numFmtId="0" fontId="31" fillId="36" borderId="54" xfId="0" applyFont="1" applyFill="1" applyBorder="1" applyAlignment="1">
      <alignment vertical="center" wrapText="1"/>
    </xf>
    <xf numFmtId="0" fontId="31" fillId="36" borderId="42" xfId="0" applyFont="1" applyFill="1" applyBorder="1" applyAlignment="1">
      <alignment vertical="center" wrapText="1"/>
    </xf>
    <xf numFmtId="0" fontId="31" fillId="36" borderId="42" xfId="0" applyFont="1" applyFill="1" applyBorder="1" applyAlignment="1">
      <alignment horizontal="left" vertical="center" wrapText="1" indent="4"/>
    </xf>
    <xf numFmtId="0" fontId="35" fillId="69" borderId="42" xfId="0" applyFont="1" applyFill="1" applyBorder="1" applyAlignment="1">
      <alignment horizontal="left"/>
    </xf>
    <xf numFmtId="0" fontId="35" fillId="36" borderId="42" xfId="0" applyFont="1" applyFill="1" applyBorder="1" applyAlignment="1">
      <alignment horizontal="left"/>
    </xf>
    <xf numFmtId="0" fontId="35" fillId="36" borderId="55" xfId="0" applyFont="1" applyFill="1" applyBorder="1" applyAlignment="1">
      <alignment horizontal="left"/>
    </xf>
    <xf numFmtId="0" fontId="26" fillId="36" borderId="34" xfId="0" applyFont="1" applyFill="1" applyBorder="1" applyAlignment="1">
      <alignment horizontal="left" vertical="center"/>
    </xf>
    <xf numFmtId="0" fontId="24" fillId="36" borderId="35" xfId="0" applyFont="1" applyFill="1" applyBorder="1" applyAlignment="1">
      <alignment horizontal="left" vertical="center"/>
    </xf>
    <xf numFmtId="0" fontId="21" fillId="36" borderId="54" xfId="0" applyFont="1" applyFill="1" applyBorder="1" applyAlignment="1">
      <alignment horizontal="left" vertical="center"/>
    </xf>
    <xf numFmtId="0" fontId="21" fillId="36" borderId="55" xfId="0" applyFont="1" applyFill="1" applyBorder="1"/>
    <xf numFmtId="49" fontId="21" fillId="13" borderId="39" xfId="0" applyNumberFormat="1" applyFont="1" applyFill="1" applyBorder="1" applyAlignment="1" applyProtection="1">
      <alignment horizontal="right" vertical="top" wrapText="1"/>
      <protection locked="0"/>
    </xf>
    <xf numFmtId="49" fontId="21" fillId="13" borderId="48" xfId="0" applyNumberFormat="1" applyFont="1" applyFill="1" applyBorder="1" applyAlignment="1" applyProtection="1">
      <alignment horizontal="left" vertical="top" wrapText="1"/>
      <protection locked="0"/>
    </xf>
    <xf numFmtId="49" fontId="24" fillId="15" borderId="39" xfId="0" applyNumberFormat="1" applyFont="1" applyFill="1" applyBorder="1" applyAlignment="1" applyProtection="1">
      <alignment horizontal="right" vertical="top" wrapText="1"/>
      <protection locked="0"/>
    </xf>
    <xf numFmtId="49" fontId="123" fillId="14" borderId="48" xfId="0" applyNumberFormat="1" applyFont="1" applyFill="1" applyBorder="1" applyAlignment="1" applyProtection="1">
      <alignment horizontal="left" vertical="top" wrapText="1"/>
      <protection locked="0"/>
    </xf>
    <xf numFmtId="0" fontId="104" fillId="0" borderId="0" xfId="48" applyFont="1" applyAlignment="1">
      <alignment horizontal="left" vertical="center"/>
    </xf>
    <xf numFmtId="0" fontId="104" fillId="0" borderId="34" xfId="0" applyFont="1" applyBorder="1" applyAlignment="1">
      <alignment horizontal="left" vertical="center"/>
    </xf>
    <xf numFmtId="0" fontId="55" fillId="0" borderId="34" xfId="7" applyFont="1" applyBorder="1" applyAlignment="1">
      <alignment horizontal="left" vertical="center"/>
    </xf>
    <xf numFmtId="0" fontId="105" fillId="0" borderId="34" xfId="48" applyFont="1" applyBorder="1" applyAlignment="1">
      <alignment horizontal="left" vertical="center"/>
    </xf>
    <xf numFmtId="0" fontId="46" fillId="0" borderId="0" xfId="7" applyFont="1" applyAlignment="1">
      <alignment horizontal="left" vertical="center"/>
    </xf>
    <xf numFmtId="0" fontId="104" fillId="0" borderId="0" xfId="7" applyFont="1" applyAlignment="1">
      <alignment horizontal="left" vertical="center"/>
    </xf>
    <xf numFmtId="0" fontId="104" fillId="0" borderId="0" xfId="0" applyFont="1" applyAlignment="1">
      <alignment horizontal="left" vertical="center"/>
    </xf>
    <xf numFmtId="0" fontId="20" fillId="0" borderId="0" xfId="48" applyFont="1" applyAlignment="1">
      <alignment horizontal="left" vertical="center"/>
    </xf>
    <xf numFmtId="0" fontId="106" fillId="0" borderId="34" xfId="0" applyFont="1" applyBorder="1" applyAlignment="1">
      <alignment horizontal="left" vertical="center"/>
    </xf>
    <xf numFmtId="0" fontId="20" fillId="0" borderId="34" xfId="7" applyFont="1" applyBorder="1" applyAlignment="1">
      <alignment horizontal="left" vertical="center" wrapText="1"/>
    </xf>
    <xf numFmtId="0" fontId="49" fillId="0" borderId="0" xfId="48" applyFont="1" applyAlignment="1">
      <alignment horizontal="left" vertical="center"/>
    </xf>
    <xf numFmtId="0" fontId="35" fillId="0" borderId="34" xfId="0" applyFont="1" applyBorder="1" applyAlignment="1">
      <alignment horizontal="left" vertical="center"/>
    </xf>
    <xf numFmtId="0" fontId="49" fillId="0" borderId="34" xfId="48" applyFont="1" applyBorder="1" applyAlignment="1">
      <alignment horizontal="left" vertical="center"/>
    </xf>
    <xf numFmtId="0" fontId="35" fillId="0" borderId="34" xfId="7" applyFont="1" applyBorder="1" applyAlignment="1">
      <alignment horizontal="left" vertical="center"/>
    </xf>
    <xf numFmtId="0" fontId="20" fillId="0" borderId="0" xfId="48" applyFont="1" applyAlignment="1">
      <alignment horizontal="left" vertical="center" wrapText="1"/>
    </xf>
    <xf numFmtId="0" fontId="35" fillId="0" borderId="0" xfId="7" applyFont="1" applyAlignment="1">
      <alignment horizontal="left" vertical="center"/>
    </xf>
    <xf numFmtId="0" fontId="56" fillId="0" borderId="0" xfId="48" applyFont="1" applyAlignment="1">
      <alignment horizontal="left" vertical="center"/>
    </xf>
    <xf numFmtId="0" fontId="32" fillId="0" borderId="0" xfId="7" applyFont="1" applyAlignment="1">
      <alignment horizontal="left" vertical="center"/>
    </xf>
    <xf numFmtId="0" fontId="20" fillId="0" borderId="0" xfId="498" applyFont="1" applyAlignment="1">
      <alignment horizontal="left"/>
    </xf>
    <xf numFmtId="0" fontId="20" fillId="0" borderId="0" xfId="498" applyFont="1" applyAlignment="1">
      <alignment horizontal="left" vertical="center"/>
    </xf>
    <xf numFmtId="0" fontId="20" fillId="0" borderId="4" xfId="498" applyFont="1" applyBorder="1" applyAlignment="1">
      <alignment horizontal="left" wrapText="1"/>
    </xf>
    <xf numFmtId="0" fontId="35" fillId="0" borderId="4" xfId="498" applyFont="1" applyBorder="1" applyAlignment="1">
      <alignment horizontal="left"/>
    </xf>
    <xf numFmtId="0" fontId="1" fillId="0" borderId="4" xfId="498" applyBorder="1"/>
    <xf numFmtId="0" fontId="35" fillId="0" borderId="0" xfId="498" applyFont="1" applyAlignment="1">
      <alignment horizontal="left"/>
    </xf>
    <xf numFmtId="0" fontId="35" fillId="0" borderId="35" xfId="498" applyFont="1" applyBorder="1" applyAlignment="1">
      <alignment horizontal="left"/>
    </xf>
    <xf numFmtId="0" fontId="55" fillId="0" borderId="34" xfId="498" applyFont="1" applyBorder="1" applyAlignment="1">
      <alignment horizontal="left" vertical="center"/>
    </xf>
    <xf numFmtId="0" fontId="20" fillId="0" borderId="0" xfId="498" applyFont="1" applyAlignment="1">
      <alignment horizontal="left" wrapText="1"/>
    </xf>
    <xf numFmtId="0" fontId="40" fillId="0" borderId="0" xfId="498" applyFont="1" applyAlignment="1">
      <alignment horizontal="left"/>
    </xf>
    <xf numFmtId="0" fontId="20" fillId="0" borderId="35" xfId="498" applyFont="1" applyBorder="1" applyAlignment="1">
      <alignment horizontal="left"/>
    </xf>
    <xf numFmtId="0" fontId="49" fillId="0" borderId="0" xfId="498" applyFont="1" applyAlignment="1">
      <alignment horizontal="left"/>
    </xf>
    <xf numFmtId="0" fontId="49" fillId="0" borderId="34" xfId="498" applyFont="1" applyBorder="1" applyAlignment="1">
      <alignment horizontal="left" vertical="center"/>
    </xf>
    <xf numFmtId="0" fontId="32" fillId="0" borderId="0" xfId="498" applyFont="1"/>
    <xf numFmtId="0" fontId="20" fillId="0" borderId="0" xfId="498" applyFont="1"/>
    <xf numFmtId="0" fontId="20" fillId="0" borderId="0" xfId="498" applyFont="1" applyAlignment="1">
      <alignment vertical="center"/>
    </xf>
    <xf numFmtId="0" fontId="35" fillId="0" borderId="0" xfId="498" applyFont="1"/>
    <xf numFmtId="0" fontId="1" fillId="0" borderId="0" xfId="498"/>
    <xf numFmtId="49" fontId="104" fillId="0" borderId="0" xfId="48" applyNumberFormat="1" applyFont="1" applyAlignment="1">
      <alignment horizontal="left" vertical="center"/>
    </xf>
    <xf numFmtId="49" fontId="104" fillId="0" borderId="34" xfId="0" applyNumberFormat="1" applyFont="1" applyBorder="1" applyAlignment="1">
      <alignment horizontal="left" vertical="center"/>
    </xf>
    <xf numFmtId="49" fontId="55" fillId="0" borderId="34" xfId="7" applyNumberFormat="1" applyFont="1" applyBorder="1" applyAlignment="1">
      <alignment horizontal="left" vertical="center"/>
    </xf>
    <xf numFmtId="49" fontId="105" fillId="0" borderId="34" xfId="48" applyNumberFormat="1" applyFont="1" applyBorder="1" applyAlignment="1">
      <alignment horizontal="left" vertical="center"/>
    </xf>
    <xf numFmtId="49" fontId="46" fillId="0" borderId="0" xfId="7" applyNumberFormat="1" applyFont="1" applyAlignment="1">
      <alignment horizontal="left" vertical="center"/>
    </xf>
    <xf numFmtId="49" fontId="104" fillId="0" borderId="0" xfId="7" applyNumberFormat="1" applyFont="1" applyAlignment="1">
      <alignment horizontal="left" vertical="center"/>
    </xf>
    <xf numFmtId="0" fontId="41" fillId="44" borderId="18" xfId="0" applyFont="1" applyFill="1" applyBorder="1" applyAlignment="1">
      <alignment horizontal="left" wrapText="1"/>
    </xf>
    <xf numFmtId="0" fontId="24" fillId="44" borderId="34" xfId="0" applyFont="1" applyFill="1" applyBorder="1" applyAlignment="1">
      <alignment horizontal="left" vertical="center"/>
    </xf>
    <xf numFmtId="0" fontId="103" fillId="70" borderId="2" xfId="0" applyFont="1" applyFill="1" applyBorder="1" applyAlignment="1" applyProtection="1">
      <alignment horizontal="center" vertical="center" wrapText="1"/>
      <protection locked="0"/>
    </xf>
    <xf numFmtId="0" fontId="103" fillId="67" borderId="2" xfId="0" applyFont="1" applyFill="1" applyBorder="1" applyAlignment="1" applyProtection="1">
      <alignment horizontal="center" vertical="center" wrapText="1"/>
      <protection locked="0"/>
    </xf>
    <xf numFmtId="0" fontId="103" fillId="71" borderId="2" xfId="0" applyFont="1" applyFill="1" applyBorder="1" applyAlignment="1" applyProtection="1">
      <alignment horizontal="center" vertical="center" wrapText="1"/>
      <protection locked="0"/>
    </xf>
    <xf numFmtId="0" fontId="103" fillId="72" borderId="2" xfId="0" applyFont="1" applyFill="1" applyBorder="1" applyAlignment="1" applyProtection="1">
      <alignment horizontal="center" vertical="center" wrapText="1"/>
      <protection locked="0"/>
    </xf>
    <xf numFmtId="0" fontId="145" fillId="33" borderId="57" xfId="0" applyFont="1" applyFill="1" applyBorder="1" applyAlignment="1" applyProtection="1">
      <alignment horizontal="center" vertical="center" wrapText="1"/>
      <protection locked="0"/>
    </xf>
    <xf numFmtId="0" fontId="29" fillId="36" borderId="0" xfId="0" applyFont="1" applyFill="1" applyAlignment="1">
      <alignment horizontal="center" vertical="center" wrapText="1"/>
    </xf>
    <xf numFmtId="0" fontId="41" fillId="0" borderId="0" xfId="0" applyFont="1"/>
    <xf numFmtId="49" fontId="35" fillId="0" borderId="0" xfId="48" applyNumberFormat="1" applyFont="1"/>
    <xf numFmtId="49" fontId="148" fillId="0" borderId="0" xfId="48" applyNumberFormat="1" applyFont="1" applyAlignment="1">
      <alignment horizontal="left"/>
    </xf>
    <xf numFmtId="49" fontId="45" fillId="0" borderId="0" xfId="7" applyNumberFormat="1" applyFont="1"/>
    <xf numFmtId="49" fontId="35" fillId="0" borderId="0" xfId="7" applyNumberFormat="1" applyFont="1"/>
    <xf numFmtId="0" fontId="35" fillId="0" borderId="0" xfId="48" applyFont="1"/>
    <xf numFmtId="0" fontId="148" fillId="0" borderId="0" xfId="48" applyFont="1" applyAlignment="1">
      <alignment horizontal="left"/>
    </xf>
    <xf numFmtId="0" fontId="35" fillId="0" borderId="0" xfId="7" applyFont="1"/>
    <xf numFmtId="0" fontId="20" fillId="0" borderId="43" xfId="498" applyFont="1" applyBorder="1" applyAlignment="1">
      <alignment horizontal="left" wrapText="1"/>
    </xf>
    <xf numFmtId="0" fontId="41" fillId="44" borderId="0" xfId="0" applyFont="1" applyFill="1" applyAlignment="1">
      <alignment horizontal="left" wrapText="1"/>
    </xf>
    <xf numFmtId="0" fontId="41" fillId="44" borderId="16" xfId="0" applyFont="1" applyFill="1" applyBorder="1"/>
    <xf numFmtId="0" fontId="32" fillId="44" borderId="37" xfId="0" applyFont="1" applyFill="1" applyBorder="1"/>
    <xf numFmtId="0" fontId="24" fillId="44" borderId="39" xfId="0" applyFont="1" applyFill="1" applyBorder="1" applyAlignment="1">
      <alignment horizontal="left" vertical="center"/>
    </xf>
    <xf numFmtId="0" fontId="24" fillId="44" borderId="0" xfId="0" applyFont="1" applyFill="1" applyAlignment="1">
      <alignment vertical="center"/>
    </xf>
    <xf numFmtId="0" fontId="114" fillId="44" borderId="39" xfId="0" applyFont="1" applyFill="1" applyBorder="1" applyAlignment="1">
      <alignment horizontal="left" vertical="center"/>
    </xf>
    <xf numFmtId="0" fontId="47" fillId="44" borderId="18" xfId="0" applyFont="1" applyFill="1" applyBorder="1" applyAlignment="1">
      <alignment vertical="center" wrapText="1"/>
    </xf>
    <xf numFmtId="0" fontId="47" fillId="44" borderId="53" xfId="0" applyFont="1" applyFill="1" applyBorder="1" applyAlignment="1">
      <alignment vertical="center" wrapText="1"/>
    </xf>
    <xf numFmtId="0" fontId="114" fillId="44" borderId="34" xfId="0" applyFont="1" applyFill="1" applyBorder="1" applyAlignment="1">
      <alignment horizontal="left" vertical="center"/>
    </xf>
    <xf numFmtId="0" fontId="24" fillId="44" borderId="4" xfId="0" applyFont="1" applyFill="1" applyBorder="1" applyAlignment="1">
      <alignment vertical="center"/>
    </xf>
    <xf numFmtId="0" fontId="47" fillId="44" borderId="0" xfId="0" applyFont="1" applyFill="1" applyAlignment="1">
      <alignment vertical="center" wrapText="1"/>
    </xf>
    <xf numFmtId="0" fontId="32" fillId="44" borderId="53" xfId="0" applyFont="1" applyFill="1" applyBorder="1" applyAlignment="1">
      <alignment horizontal="left" wrapText="1"/>
    </xf>
    <xf numFmtId="49" fontId="24" fillId="44" borderId="39" xfId="0" applyNumberFormat="1" applyFont="1" applyFill="1" applyBorder="1" applyAlignment="1">
      <alignment horizontal="left" vertical="center"/>
    </xf>
    <xf numFmtId="49" fontId="24" fillId="44" borderId="34" xfId="0" applyNumberFormat="1" applyFont="1" applyFill="1" applyBorder="1" applyAlignment="1">
      <alignment horizontal="left" vertical="center"/>
    </xf>
    <xf numFmtId="0" fontId="34" fillId="44" borderId="0" xfId="0" applyFont="1" applyFill="1"/>
    <xf numFmtId="0" fontId="148" fillId="0" borderId="0" xfId="498" applyFont="1" applyAlignment="1">
      <alignment horizontal="left"/>
    </xf>
    <xf numFmtId="49" fontId="24" fillId="15" borderId="48" xfId="0" applyNumberFormat="1" applyFont="1" applyFill="1" applyBorder="1" applyAlignment="1" applyProtection="1">
      <alignment horizontal="right" vertical="top" wrapText="1"/>
      <protection locked="0"/>
    </xf>
    <xf numFmtId="49" fontId="123" fillId="14" borderId="39" xfId="0" applyNumberFormat="1" applyFont="1" applyFill="1" applyBorder="1" applyAlignment="1" applyProtection="1">
      <alignment horizontal="right" vertical="top" wrapText="1"/>
      <protection locked="0"/>
    </xf>
    <xf numFmtId="49" fontId="123" fillId="26" borderId="48" xfId="0" applyNumberFormat="1" applyFont="1" applyFill="1" applyBorder="1" applyAlignment="1" applyProtection="1">
      <alignment horizontal="right" vertical="top" wrapText="1"/>
      <protection locked="0"/>
    </xf>
    <xf numFmtId="49" fontId="123" fillId="27" borderId="48" xfId="0" applyNumberFormat="1" applyFont="1" applyFill="1" applyBorder="1" applyAlignment="1" applyProtection="1">
      <alignment horizontal="right" vertical="top" wrapText="1"/>
      <protection locked="0"/>
    </xf>
    <xf numFmtId="49" fontId="123" fillId="28" borderId="48" xfId="0" applyNumberFormat="1" applyFont="1" applyFill="1" applyBorder="1" applyAlignment="1" applyProtection="1">
      <alignment horizontal="right" vertical="top" wrapText="1"/>
      <protection locked="0"/>
    </xf>
    <xf numFmtId="49" fontId="123" fillId="29" borderId="48" xfId="0" applyNumberFormat="1" applyFont="1" applyFill="1" applyBorder="1" applyAlignment="1" applyProtection="1">
      <alignment horizontal="right" vertical="top" wrapText="1"/>
      <protection locked="0"/>
    </xf>
    <xf numFmtId="49" fontId="123" fillId="30" borderId="48" xfId="0" applyNumberFormat="1" applyFont="1" applyFill="1" applyBorder="1" applyAlignment="1" applyProtection="1">
      <alignment horizontal="right" vertical="top" wrapText="1"/>
      <protection locked="0"/>
    </xf>
    <xf numFmtId="49" fontId="123" fillId="35" borderId="48" xfId="0" applyNumberFormat="1" applyFont="1" applyFill="1" applyBorder="1" applyAlignment="1" applyProtection="1">
      <alignment horizontal="right" vertical="top" wrapText="1"/>
      <protection locked="0"/>
    </xf>
    <xf numFmtId="49" fontId="123" fillId="31" borderId="48" xfId="0" applyNumberFormat="1" applyFont="1" applyFill="1" applyBorder="1" applyAlignment="1" applyProtection="1">
      <alignment horizontal="right" vertical="top" wrapText="1"/>
      <protection locked="0"/>
    </xf>
    <xf numFmtId="49" fontId="123" fillId="32" borderId="48" xfId="0" applyNumberFormat="1" applyFont="1" applyFill="1" applyBorder="1" applyAlignment="1" applyProtection="1">
      <alignment horizontal="right" vertical="top" wrapText="1"/>
      <protection locked="0"/>
    </xf>
    <xf numFmtId="14" fontId="106" fillId="36" borderId="57" xfId="0" applyNumberFormat="1" applyFont="1" applyFill="1" applyBorder="1" applyAlignment="1">
      <alignment horizontal="left" vertical="center"/>
    </xf>
    <xf numFmtId="49" fontId="106" fillId="36" borderId="57" xfId="0" applyNumberFormat="1" applyFont="1" applyFill="1" applyBorder="1" applyAlignment="1">
      <alignment horizontal="left" vertical="center"/>
    </xf>
    <xf numFmtId="14" fontId="106" fillId="36" borderId="61" xfId="0" applyNumberFormat="1" applyFont="1" applyFill="1" applyBorder="1" applyAlignment="1">
      <alignment horizontal="left" vertical="center"/>
    </xf>
    <xf numFmtId="0" fontId="106" fillId="36" borderId="57" xfId="0" applyFont="1" applyFill="1" applyBorder="1" applyAlignment="1">
      <alignment horizontal="left" vertical="center"/>
    </xf>
    <xf numFmtId="0" fontId="106" fillId="36" borderId="61" xfId="0" applyFont="1" applyFill="1" applyBorder="1" applyAlignment="1">
      <alignment horizontal="left" vertical="center"/>
    </xf>
    <xf numFmtId="0" fontId="41" fillId="44" borderId="36" xfId="0" applyFont="1" applyFill="1" applyBorder="1" applyAlignment="1">
      <alignment horizontal="left" vertical="center"/>
    </xf>
    <xf numFmtId="49" fontId="106" fillId="33" borderId="57" xfId="0" applyNumberFormat="1" applyFont="1" applyFill="1" applyBorder="1" applyAlignment="1">
      <alignment horizontal="left" vertical="center"/>
    </xf>
    <xf numFmtId="49" fontId="53" fillId="44" borderId="36" xfId="0" applyNumberFormat="1" applyFont="1" applyFill="1" applyBorder="1" applyAlignment="1">
      <alignment horizontal="left" vertical="center"/>
    </xf>
    <xf numFmtId="49" fontId="106" fillId="33" borderId="61" xfId="0" applyNumberFormat="1" applyFont="1" applyFill="1" applyBorder="1" applyAlignment="1">
      <alignment horizontal="left" vertical="center"/>
    </xf>
    <xf numFmtId="0" fontId="31" fillId="36" borderId="0" xfId="0" applyFont="1" applyFill="1" applyAlignment="1">
      <alignment horizontal="left" vertical="center" wrapText="1"/>
    </xf>
    <xf numFmtId="0" fontId="59" fillId="36" borderId="0" xfId="0" applyFont="1" applyFill="1" applyAlignment="1">
      <alignment vertical="center" wrapText="1"/>
    </xf>
    <xf numFmtId="0" fontId="41" fillId="0" borderId="0" xfId="7" applyFont="1" applyAlignment="1">
      <alignment horizontal="left"/>
    </xf>
    <xf numFmtId="0" fontId="92" fillId="36" borderId="0" xfId="0" applyFont="1" applyFill="1" applyAlignment="1">
      <alignment horizontal="justify" vertical="center" wrapText="1"/>
    </xf>
    <xf numFmtId="0" fontId="31" fillId="36" borderId="0" xfId="0" applyFont="1" applyFill="1" applyAlignment="1">
      <alignment horizontal="center" vertical="center" wrapText="1"/>
    </xf>
    <xf numFmtId="0" fontId="35" fillId="69" borderId="0" xfId="0" applyFont="1" applyFill="1" applyAlignment="1">
      <alignment horizontal="center"/>
    </xf>
    <xf numFmtId="0" fontId="35" fillId="36" borderId="0" xfId="0" applyFont="1" applyFill="1" applyAlignment="1">
      <alignment horizontal="center"/>
    </xf>
    <xf numFmtId="0" fontId="35" fillId="36" borderId="35" xfId="0" applyFont="1" applyFill="1" applyBorder="1" applyAlignment="1">
      <alignment horizontal="center"/>
    </xf>
    <xf numFmtId="0" fontId="59" fillId="2" borderId="0" xfId="0" applyFont="1" applyFill="1" applyAlignment="1">
      <alignment wrapText="1"/>
    </xf>
    <xf numFmtId="0" fontId="149" fillId="69" borderId="0" xfId="0" applyFont="1" applyFill="1" applyAlignment="1">
      <alignment horizontal="center" vertical="top" wrapText="1"/>
    </xf>
    <xf numFmtId="0" fontId="95" fillId="69" borderId="0" xfId="0" applyFont="1" applyFill="1" applyAlignment="1">
      <alignment horizontal="center" vertical="top" wrapText="1"/>
    </xf>
    <xf numFmtId="0" fontId="21" fillId="36" borderId="42" xfId="0" applyFont="1" applyFill="1" applyBorder="1" applyAlignment="1">
      <alignment horizontal="left" vertical="center"/>
    </xf>
    <xf numFmtId="0" fontId="34" fillId="36" borderId="0" xfId="0" applyFont="1" applyFill="1"/>
    <xf numFmtId="0" fontId="31" fillId="36" borderId="34" xfId="0" applyFont="1" applyFill="1" applyBorder="1" applyAlignment="1">
      <alignment wrapText="1"/>
    </xf>
    <xf numFmtId="0" fontId="59" fillId="36" borderId="0" xfId="0" applyFont="1" applyFill="1" applyAlignment="1">
      <alignment horizontal="justify" vertical="center" wrapText="1"/>
    </xf>
    <xf numFmtId="0" fontId="139" fillId="36" borderId="34" xfId="2" applyFont="1" applyFill="1" applyBorder="1" applyAlignment="1">
      <alignment horizontal="center" vertical="top"/>
    </xf>
    <xf numFmtId="0" fontId="139" fillId="36" borderId="0" xfId="2" applyFont="1" applyFill="1" applyAlignment="1">
      <alignment horizontal="center" vertical="top"/>
    </xf>
    <xf numFmtId="0" fontId="139" fillId="36" borderId="35" xfId="2" applyFont="1" applyFill="1" applyBorder="1" applyAlignment="1">
      <alignment horizontal="center" vertical="top"/>
    </xf>
    <xf numFmtId="0" fontId="24" fillId="44" borderId="0" xfId="0" applyFont="1" applyFill="1" applyAlignment="1">
      <alignment horizontal="left" vertical="center"/>
    </xf>
    <xf numFmtId="0" fontId="149" fillId="2" borderId="0" xfId="0" applyFont="1" applyFill="1" applyAlignment="1">
      <alignment wrapText="1"/>
    </xf>
    <xf numFmtId="49" fontId="123" fillId="25" borderId="48" xfId="0" applyNumberFormat="1" applyFont="1" applyFill="1" applyBorder="1" applyAlignment="1" applyProtection="1">
      <alignment horizontal="right" vertical="top" wrapText="1"/>
      <protection locked="0"/>
    </xf>
    <xf numFmtId="0" fontId="20" fillId="0" borderId="42" xfId="48" applyFont="1" applyBorder="1" applyAlignment="1">
      <alignment horizontal="left" vertical="center"/>
    </xf>
    <xf numFmtId="0" fontId="35" fillId="79" borderId="0" xfId="0" applyFont="1" applyFill="1" applyAlignment="1">
      <alignment horizontal="left"/>
    </xf>
    <xf numFmtId="0" fontId="20" fillId="0" borderId="0" xfId="48" applyFont="1"/>
    <xf numFmtId="0" fontId="49" fillId="0" borderId="0" xfId="48" applyFont="1"/>
    <xf numFmtId="0" fontId="32" fillId="0" borderId="0" xfId="7" applyFont="1"/>
    <xf numFmtId="0" fontId="20" fillId="0" borderId="0" xfId="7" applyFont="1"/>
    <xf numFmtId="0" fontId="35" fillId="79" borderId="0" xfId="7" applyFont="1" applyFill="1" applyAlignment="1">
      <alignment horizontal="left"/>
    </xf>
    <xf numFmtId="0" fontId="106" fillId="73" borderId="0" xfId="0" applyFont="1" applyFill="1"/>
    <xf numFmtId="0" fontId="106" fillId="79" borderId="0" xfId="0" applyFont="1" applyFill="1"/>
    <xf numFmtId="0" fontId="104" fillId="79" borderId="0" xfId="0" applyFont="1" applyFill="1" applyAlignment="1">
      <alignment horizontal="left"/>
    </xf>
    <xf numFmtId="0" fontId="35" fillId="79" borderId="0" xfId="0" applyFont="1" applyFill="1"/>
    <xf numFmtId="0" fontId="41" fillId="44" borderId="0" xfId="0" applyFont="1" applyFill="1" applyAlignment="1" applyProtection="1">
      <alignment horizontal="left" vertical="center" wrapText="1"/>
      <protection locked="0"/>
    </xf>
    <xf numFmtId="0" fontId="41" fillId="44" borderId="0" xfId="0" applyFont="1" applyFill="1" applyAlignment="1">
      <alignment vertical="center"/>
    </xf>
    <xf numFmtId="0" fontId="41" fillId="44" borderId="0" xfId="0" applyFont="1" applyFill="1" applyAlignment="1">
      <alignment wrapText="1"/>
    </xf>
    <xf numFmtId="49" fontId="29" fillId="0" borderId="0" xfId="48" applyNumberFormat="1" applyFont="1" applyAlignment="1">
      <alignment horizontal="left"/>
    </xf>
    <xf numFmtId="49" fontId="33" fillId="0" borderId="0" xfId="0" applyNumberFormat="1" applyFont="1" applyAlignment="1">
      <alignment horizontal="left"/>
    </xf>
    <xf numFmtId="0" fontId="26" fillId="0" borderId="0" xfId="0" applyFont="1"/>
    <xf numFmtId="0" fontId="33" fillId="0" borderId="0" xfId="0" applyFont="1"/>
    <xf numFmtId="49" fontId="153" fillId="0" borderId="0" xfId="7" applyNumberFormat="1" applyFont="1" applyAlignment="1">
      <alignment horizontal="left"/>
    </xf>
    <xf numFmtId="49" fontId="33" fillId="0" borderId="0" xfId="7" applyNumberFormat="1" applyFont="1" applyAlignment="1">
      <alignment horizontal="left"/>
    </xf>
    <xf numFmtId="49" fontId="29" fillId="0" borderId="0" xfId="7" applyNumberFormat="1" applyFont="1" applyAlignment="1">
      <alignment horizontal="left"/>
    </xf>
    <xf numFmtId="3" fontId="35" fillId="36" borderId="2" xfId="0" applyNumberFormat="1" applyFont="1" applyFill="1" applyBorder="1" applyAlignment="1" applyProtection="1">
      <alignment vertical="center" wrapText="1"/>
      <protection locked="0"/>
    </xf>
    <xf numFmtId="3" fontId="35" fillId="36" borderId="15" xfId="0" applyNumberFormat="1" applyFont="1" applyFill="1" applyBorder="1" applyAlignment="1" applyProtection="1">
      <alignment vertical="center" wrapText="1"/>
      <protection locked="0"/>
    </xf>
    <xf numFmtId="3" fontId="35" fillId="36" borderId="17" xfId="0" applyNumberFormat="1" applyFont="1" applyFill="1" applyBorder="1" applyAlignment="1" applyProtection="1">
      <alignment vertical="center" wrapText="1"/>
      <protection locked="0"/>
    </xf>
    <xf numFmtId="3" fontId="35" fillId="36" borderId="44" xfId="0" applyNumberFormat="1" applyFont="1" applyFill="1" applyBorder="1" applyAlignment="1" applyProtection="1">
      <alignment vertical="center" wrapText="1"/>
      <protection locked="0"/>
    </xf>
    <xf numFmtId="3" fontId="35" fillId="36" borderId="45" xfId="0" applyNumberFormat="1" applyFont="1" applyFill="1" applyBorder="1" applyAlignment="1" applyProtection="1">
      <alignment vertical="center" wrapText="1"/>
      <protection locked="0"/>
    </xf>
    <xf numFmtId="3" fontId="35" fillId="36" borderId="46" xfId="0" applyNumberFormat="1" applyFont="1" applyFill="1" applyBorder="1" applyAlignment="1" applyProtection="1">
      <alignment vertical="center" wrapText="1"/>
      <protection locked="0"/>
    </xf>
    <xf numFmtId="3" fontId="35" fillId="69" borderId="17" xfId="0" applyNumberFormat="1" applyFont="1" applyFill="1" applyBorder="1" applyAlignment="1" applyProtection="1">
      <alignment vertical="center" wrapText="1"/>
      <protection locked="0"/>
    </xf>
    <xf numFmtId="3" fontId="35" fillId="69" borderId="46" xfId="0" applyNumberFormat="1" applyFont="1" applyFill="1" applyBorder="1" applyAlignment="1" applyProtection="1">
      <alignment vertical="center" wrapText="1"/>
      <protection locked="0"/>
    </xf>
    <xf numFmtId="3" fontId="33" fillId="75" borderId="2" xfId="0" applyNumberFormat="1" applyFont="1" applyFill="1" applyBorder="1" applyAlignment="1">
      <alignment horizontal="right" vertical="center" wrapText="1"/>
    </xf>
    <xf numFmtId="3" fontId="33" fillId="11" borderId="2" xfId="0" applyNumberFormat="1" applyFont="1" applyFill="1" applyBorder="1" applyAlignment="1">
      <alignment horizontal="right" vertical="center" wrapText="1"/>
    </xf>
    <xf numFmtId="3" fontId="33" fillId="11" borderId="44" xfId="0" applyNumberFormat="1" applyFont="1" applyFill="1" applyBorder="1" applyAlignment="1">
      <alignment horizontal="right" vertical="center" wrapText="1"/>
    </xf>
    <xf numFmtId="3" fontId="33" fillId="33" borderId="2" xfId="0" applyNumberFormat="1" applyFont="1" applyFill="1" applyBorder="1" applyAlignment="1">
      <alignment horizontal="right" vertical="center" wrapText="1"/>
    </xf>
    <xf numFmtId="0" fontId="24" fillId="44" borderId="0" xfId="0" applyFont="1" applyFill="1" applyAlignment="1" applyProtection="1">
      <alignment vertical="center"/>
      <protection locked="0"/>
    </xf>
    <xf numFmtId="0" fontId="53" fillId="44" borderId="16" xfId="0" applyFont="1" applyFill="1" applyBorder="1" applyProtection="1">
      <protection locked="0"/>
    </xf>
    <xf numFmtId="0" fontId="42" fillId="34" borderId="32" xfId="0" applyFont="1" applyFill="1" applyBorder="1" applyAlignment="1" applyProtection="1">
      <alignment vertical="center" wrapText="1"/>
      <protection locked="0"/>
    </xf>
    <xf numFmtId="0" fontId="44" fillId="34" borderId="33" xfId="0" applyFont="1" applyFill="1" applyBorder="1" applyAlignment="1" applyProtection="1">
      <alignment horizontal="center" vertical="center" wrapText="1"/>
      <protection locked="0"/>
    </xf>
    <xf numFmtId="0" fontId="63" fillId="0" borderId="0" xfId="7" applyFont="1" applyAlignment="1" applyProtection="1">
      <alignment horizontal="left"/>
      <protection locked="0"/>
    </xf>
    <xf numFmtId="0" fontId="64" fillId="0" borderId="0" xfId="1" applyFont="1" applyAlignment="1" applyProtection="1">
      <alignment horizontal="center" vertical="center" wrapText="1"/>
      <protection locked="0"/>
    </xf>
    <xf numFmtId="0" fontId="64" fillId="0" borderId="35" xfId="1" applyFont="1" applyBorder="1" applyAlignment="1" applyProtection="1">
      <alignment horizontal="center" vertical="center" wrapText="1"/>
      <protection locked="0"/>
    </xf>
    <xf numFmtId="0" fontId="62" fillId="0" borderId="34" xfId="7" applyFont="1" applyBorder="1" applyAlignment="1" applyProtection="1">
      <alignment horizontal="left"/>
      <protection locked="0"/>
    </xf>
    <xf numFmtId="0" fontId="21" fillId="36" borderId="39" xfId="0" applyFont="1" applyFill="1" applyBorder="1" applyProtection="1">
      <protection locked="0"/>
    </xf>
    <xf numFmtId="0" fontId="21" fillId="36" borderId="4" xfId="0" applyFont="1" applyFill="1" applyBorder="1" applyAlignment="1" applyProtection="1">
      <alignment vertical="top" wrapText="1"/>
      <protection locked="0"/>
    </xf>
    <xf numFmtId="0" fontId="21" fillId="36" borderId="4" xfId="0" applyFont="1" applyFill="1" applyBorder="1" applyProtection="1">
      <protection locked="0"/>
    </xf>
    <xf numFmtId="0" fontId="21" fillId="36" borderId="40" xfId="0" applyFont="1" applyFill="1" applyBorder="1" applyProtection="1">
      <protection locked="0"/>
    </xf>
    <xf numFmtId="0" fontId="21" fillId="36" borderId="34" xfId="0" applyFont="1" applyFill="1" applyBorder="1" applyProtection="1">
      <protection locked="0"/>
    </xf>
    <xf numFmtId="0" fontId="21" fillId="36" borderId="0" xfId="0" applyFont="1" applyFill="1" applyAlignment="1" applyProtection="1">
      <alignment vertical="top" wrapText="1"/>
      <protection locked="0"/>
    </xf>
    <xf numFmtId="0" fontId="21" fillId="36" borderId="0" xfId="0" applyFont="1" applyFill="1" applyAlignment="1" applyProtection="1">
      <alignment vertical="top" wrapText="1" readingOrder="1"/>
      <protection locked="0"/>
    </xf>
    <xf numFmtId="0" fontId="21" fillId="36" borderId="0" xfId="0" applyFont="1" applyFill="1" applyProtection="1">
      <protection locked="0"/>
    </xf>
    <xf numFmtId="0" fontId="21" fillId="36" borderId="35" xfId="0" applyFont="1" applyFill="1" applyBorder="1" applyProtection="1">
      <protection locked="0"/>
    </xf>
    <xf numFmtId="49" fontId="143" fillId="8" borderId="2" xfId="0" applyNumberFormat="1" applyFont="1" applyFill="1" applyBorder="1" applyAlignment="1" applyProtection="1">
      <alignment horizontal="center" vertical="center" wrapText="1"/>
      <protection locked="0"/>
    </xf>
    <xf numFmtId="49" fontId="143" fillId="12" borderId="2" xfId="0" applyNumberFormat="1" applyFont="1" applyFill="1" applyBorder="1" applyAlignment="1" applyProtection="1">
      <alignment horizontal="center" vertical="center" wrapText="1"/>
      <protection locked="0"/>
    </xf>
    <xf numFmtId="49" fontId="143" fillId="42" borderId="2" xfId="0" applyNumberFormat="1" applyFont="1" applyFill="1" applyBorder="1" applyAlignment="1" applyProtection="1">
      <alignment horizontal="center" vertical="center" wrapText="1"/>
      <protection locked="0"/>
    </xf>
    <xf numFmtId="49" fontId="143" fillId="43" borderId="2" xfId="0" applyNumberFormat="1" applyFont="1" applyFill="1" applyBorder="1" applyAlignment="1" applyProtection="1">
      <alignment horizontal="center" vertical="center" wrapText="1"/>
      <protection locked="0"/>
    </xf>
    <xf numFmtId="49" fontId="143" fillId="18" borderId="2" xfId="0" applyNumberFormat="1" applyFont="1" applyFill="1" applyBorder="1" applyAlignment="1" applyProtection="1">
      <alignment horizontal="center" vertical="center" wrapText="1"/>
      <protection locked="0"/>
    </xf>
    <xf numFmtId="49" fontId="143" fillId="19" borderId="2" xfId="0" applyNumberFormat="1" applyFont="1" applyFill="1" applyBorder="1" applyAlignment="1" applyProtection="1">
      <alignment horizontal="center" vertical="center" wrapText="1"/>
      <protection locked="0"/>
    </xf>
    <xf numFmtId="49" fontId="143" fillId="20" borderId="2" xfId="0" applyNumberFormat="1" applyFont="1" applyFill="1" applyBorder="1" applyAlignment="1" applyProtection="1">
      <alignment horizontal="center" vertical="center" wrapText="1"/>
      <protection locked="0"/>
    </xf>
    <xf numFmtId="49" fontId="143" fillId="21" borderId="2" xfId="0" applyNumberFormat="1" applyFont="1" applyFill="1" applyBorder="1" applyAlignment="1" applyProtection="1">
      <alignment horizontal="center" vertical="center" wrapText="1"/>
      <protection locked="0"/>
    </xf>
    <xf numFmtId="49" fontId="143" fillId="22" borderId="2" xfId="0" applyNumberFormat="1" applyFont="1" applyFill="1" applyBorder="1" applyAlignment="1" applyProtection="1">
      <alignment horizontal="center" vertical="center" wrapText="1"/>
      <protection locked="0"/>
    </xf>
    <xf numFmtId="49" fontId="143" fillId="23" borderId="2" xfId="0" applyNumberFormat="1" applyFont="1" applyFill="1" applyBorder="1" applyAlignment="1" applyProtection="1">
      <alignment horizontal="center" vertical="center" wrapText="1"/>
      <protection locked="0"/>
    </xf>
    <xf numFmtId="49" fontId="143" fillId="24" borderId="2" xfId="0" applyNumberFormat="1" applyFont="1" applyFill="1" applyBorder="1" applyAlignment="1" applyProtection="1">
      <alignment horizontal="center" vertical="center" wrapText="1"/>
      <protection locked="0"/>
    </xf>
    <xf numFmtId="0" fontId="21" fillId="36" borderId="48" xfId="0" applyFont="1" applyFill="1" applyBorder="1" applyProtection="1">
      <protection locked="0"/>
    </xf>
    <xf numFmtId="0" fontId="21" fillId="36" borderId="9" xfId="0" applyFont="1" applyFill="1" applyBorder="1" applyProtection="1">
      <protection locked="0"/>
    </xf>
    <xf numFmtId="0" fontId="27" fillId="36" borderId="9" xfId="0" applyFont="1" applyFill="1" applyBorder="1" applyAlignment="1" applyProtection="1">
      <alignment horizontal="center" vertical="center" wrapText="1"/>
      <protection locked="0"/>
    </xf>
    <xf numFmtId="0" fontId="21" fillId="36" borderId="38" xfId="0" applyFont="1" applyFill="1" applyBorder="1" applyProtection="1">
      <protection locked="0"/>
    </xf>
    <xf numFmtId="0" fontId="29" fillId="36" borderId="0" xfId="7" applyFont="1" applyFill="1" applyAlignment="1" applyProtection="1">
      <alignment vertical="center" wrapText="1"/>
      <protection locked="0"/>
    </xf>
    <xf numFmtId="0" fontId="29" fillId="36" borderId="35" xfId="7" applyFont="1" applyFill="1" applyBorder="1" applyAlignment="1" applyProtection="1">
      <alignment vertical="center" wrapText="1"/>
      <protection locked="0"/>
    </xf>
    <xf numFmtId="0" fontId="21" fillId="36" borderId="0" xfId="7" applyFont="1" applyFill="1" applyAlignment="1" applyProtection="1">
      <alignment horizontal="left" vertical="center" wrapText="1"/>
      <protection locked="0"/>
    </xf>
    <xf numFmtId="0" fontId="21" fillId="36" borderId="0" xfId="7" applyFont="1" applyFill="1" applyAlignment="1" applyProtection="1">
      <alignment horizontal="left" vertical="center"/>
      <protection locked="0"/>
    </xf>
    <xf numFmtId="0" fontId="43" fillId="36" borderId="34" xfId="7" applyFont="1" applyFill="1" applyBorder="1" applyAlignment="1" applyProtection="1">
      <alignment horizontal="left"/>
      <protection locked="0"/>
    </xf>
    <xf numFmtId="0" fontId="38" fillId="36" borderId="0" xfId="7" applyFont="1" applyFill="1" applyAlignment="1" applyProtection="1">
      <alignment vertical="top" wrapText="1"/>
      <protection locked="0"/>
    </xf>
    <xf numFmtId="0" fontId="43" fillId="36" borderId="35" xfId="7" applyFont="1" applyFill="1" applyBorder="1" applyAlignment="1" applyProtection="1">
      <alignment vertical="top" wrapText="1"/>
      <protection locked="0"/>
    </xf>
    <xf numFmtId="0" fontId="43" fillId="36" borderId="34" xfId="7" applyFont="1" applyFill="1" applyBorder="1" applyAlignment="1" applyProtection="1">
      <alignment vertical="top" wrapText="1"/>
      <protection locked="0"/>
    </xf>
    <xf numFmtId="0" fontId="24" fillId="36" borderId="0" xfId="0" applyFont="1" applyFill="1" applyAlignment="1" applyProtection="1">
      <alignment vertical="center" wrapText="1"/>
      <protection locked="0"/>
    </xf>
    <xf numFmtId="0" fontId="43" fillId="36" borderId="0" xfId="7" applyFont="1" applyFill="1" applyAlignment="1" applyProtection="1">
      <alignment vertical="top" wrapText="1"/>
      <protection locked="0"/>
    </xf>
    <xf numFmtId="0" fontId="21" fillId="36" borderId="34" xfId="7" applyFont="1" applyFill="1" applyBorder="1" applyAlignment="1" applyProtection="1">
      <alignment vertical="center" wrapText="1"/>
      <protection locked="0"/>
    </xf>
    <xf numFmtId="0" fontId="21" fillId="36" borderId="0" xfId="7" applyFont="1" applyFill="1" applyAlignment="1" applyProtection="1">
      <alignment vertical="center" wrapText="1"/>
      <protection locked="0"/>
    </xf>
    <xf numFmtId="0" fontId="21" fillId="44" borderId="2" xfId="0" applyFont="1" applyFill="1" applyBorder="1" applyAlignment="1" applyProtection="1">
      <alignment horizontal="center" vertical="center"/>
      <protection locked="0"/>
    </xf>
    <xf numFmtId="0" fontId="21" fillId="36" borderId="2" xfId="0" applyFont="1" applyFill="1" applyBorder="1" applyAlignment="1" applyProtection="1">
      <alignment horizontal="center" vertical="top" wrapText="1"/>
      <protection locked="0"/>
    </xf>
    <xf numFmtId="0" fontId="141" fillId="36" borderId="0" xfId="0" applyFont="1" applyFill="1" applyAlignment="1" applyProtection="1">
      <alignment wrapText="1"/>
      <protection locked="0"/>
    </xf>
    <xf numFmtId="0" fontId="141" fillId="36" borderId="35" xfId="0" applyFont="1" applyFill="1" applyBorder="1" applyAlignment="1" applyProtection="1">
      <alignment wrapText="1"/>
      <protection locked="0"/>
    </xf>
    <xf numFmtId="0" fontId="29" fillId="3" borderId="16" xfId="0" applyFont="1" applyFill="1" applyBorder="1" applyAlignment="1" applyProtection="1">
      <alignment horizontal="center" vertical="center"/>
      <protection locked="0"/>
    </xf>
    <xf numFmtId="0" fontId="34" fillId="3" borderId="16" xfId="0" applyFont="1" applyFill="1" applyBorder="1" applyAlignment="1" applyProtection="1">
      <alignment horizontal="center"/>
      <protection locked="0"/>
    </xf>
    <xf numFmtId="0" fontId="34" fillId="3" borderId="37" xfId="0" applyFont="1" applyFill="1" applyBorder="1" applyAlignment="1" applyProtection="1">
      <alignment horizontal="center"/>
      <protection locked="0"/>
    </xf>
    <xf numFmtId="0" fontId="21" fillId="36" borderId="39" xfId="0" applyFont="1" applyFill="1" applyBorder="1" applyAlignment="1" applyProtection="1">
      <alignment horizontal="center" vertical="center" wrapText="1"/>
      <protection locked="0"/>
    </xf>
    <xf numFmtId="0" fontId="21" fillId="36" borderId="36" xfId="0" applyFont="1" applyFill="1" applyBorder="1" applyAlignment="1" applyProtection="1">
      <alignment horizontal="center" vertical="center" wrapText="1"/>
      <protection locked="0"/>
    </xf>
    <xf numFmtId="0" fontId="29" fillId="3" borderId="4"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protection locked="0"/>
    </xf>
    <xf numFmtId="0" fontId="34" fillId="3" borderId="40" xfId="0" applyFont="1" applyFill="1" applyBorder="1" applyAlignment="1" applyProtection="1">
      <alignment horizontal="center"/>
      <protection locked="0"/>
    </xf>
    <xf numFmtId="0" fontId="32" fillId="3" borderId="16" xfId="0" applyFont="1" applyFill="1" applyBorder="1" applyAlignment="1" applyProtection="1">
      <alignment horizontal="center"/>
      <protection locked="0"/>
    </xf>
    <xf numFmtId="0" fontId="32" fillId="3" borderId="37" xfId="0" applyFont="1" applyFill="1" applyBorder="1" applyAlignment="1" applyProtection="1">
      <alignment horizontal="center"/>
      <protection locked="0"/>
    </xf>
    <xf numFmtId="0" fontId="0" fillId="3" borderId="16" xfId="0" applyFill="1" applyBorder="1" applyAlignment="1" applyProtection="1">
      <alignment horizontal="center" vertical="center" wrapText="1"/>
      <protection locked="0"/>
    </xf>
    <xf numFmtId="0" fontId="32" fillId="3" borderId="16" xfId="0" applyFont="1" applyFill="1" applyBorder="1" applyAlignment="1" applyProtection="1">
      <alignment horizontal="left" wrapText="1"/>
      <protection locked="0"/>
    </xf>
    <xf numFmtId="0" fontId="32" fillId="3" borderId="37" xfId="0" applyFont="1" applyFill="1" applyBorder="1" applyAlignment="1" applyProtection="1">
      <alignment horizontal="left" wrapText="1"/>
      <protection locked="0"/>
    </xf>
    <xf numFmtId="0" fontId="21" fillId="36" borderId="51" xfId="0" applyFont="1" applyFill="1" applyBorder="1" applyAlignment="1" applyProtection="1">
      <alignment horizontal="center" vertical="center" wrapText="1"/>
      <protection locked="0"/>
    </xf>
    <xf numFmtId="0" fontId="61" fillId="8" borderId="36" xfId="0" applyFont="1" applyFill="1" applyBorder="1" applyAlignment="1" applyProtection="1">
      <alignment horizontal="right" vertical="center" wrapText="1"/>
      <protection locked="0"/>
    </xf>
    <xf numFmtId="0" fontId="115" fillId="33" borderId="2" xfId="0" applyFont="1" applyFill="1" applyBorder="1" applyAlignment="1" applyProtection="1">
      <alignment horizontal="center" vertical="center" wrapText="1"/>
      <protection locked="0"/>
    </xf>
    <xf numFmtId="49" fontId="24" fillId="9" borderId="39" xfId="0" applyNumberFormat="1" applyFont="1" applyFill="1" applyBorder="1" applyAlignment="1" applyProtection="1">
      <alignment horizontal="right" vertical="top" wrapText="1"/>
      <protection locked="0"/>
    </xf>
    <xf numFmtId="49" fontId="24" fillId="9" borderId="48" xfId="0" applyNumberFormat="1" applyFont="1" applyFill="1" applyBorder="1" applyAlignment="1" applyProtection="1">
      <alignment horizontal="center" vertical="top" wrapText="1"/>
      <protection locked="0"/>
    </xf>
    <xf numFmtId="0" fontId="61" fillId="12" borderId="36" xfId="0" applyFont="1" applyFill="1" applyBorder="1" applyAlignment="1" applyProtection="1">
      <alignment horizontal="right" vertical="center" wrapText="1"/>
      <protection locked="0"/>
    </xf>
    <xf numFmtId="49" fontId="24" fillId="12" borderId="39" xfId="0" applyNumberFormat="1" applyFont="1" applyFill="1" applyBorder="1" applyAlignment="1" applyProtection="1">
      <alignment horizontal="right" vertical="top" wrapText="1"/>
      <protection locked="0"/>
    </xf>
    <xf numFmtId="49" fontId="24" fillId="12" borderId="48" xfId="0" applyNumberFormat="1" applyFont="1" applyFill="1" applyBorder="1" applyAlignment="1" applyProtection="1">
      <alignment horizontal="left" vertical="top" wrapText="1"/>
      <protection locked="0"/>
    </xf>
    <xf numFmtId="49" fontId="57" fillId="0" borderId="34" xfId="0" applyNumberFormat="1" applyFont="1" applyBorder="1" applyAlignment="1" applyProtection="1">
      <alignment horizontal="left" vertical="top" wrapText="1"/>
      <protection locked="0"/>
    </xf>
    <xf numFmtId="49" fontId="34" fillId="0" borderId="0" xfId="0" applyNumberFormat="1" applyFont="1" applyAlignment="1" applyProtection="1">
      <alignment horizontal="left" vertical="top" wrapText="1"/>
      <protection locked="0"/>
    </xf>
    <xf numFmtId="0" fontId="68" fillId="0" borderId="4" xfId="0" applyFont="1" applyBorder="1" applyAlignment="1" applyProtection="1">
      <alignment horizontal="center" vertical="center" wrapText="1"/>
      <protection locked="0"/>
    </xf>
    <xf numFmtId="0" fontId="66"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61" fillId="42" borderId="36" xfId="0" applyFont="1" applyFill="1" applyBorder="1" applyAlignment="1" applyProtection="1">
      <alignment horizontal="right" vertical="center" wrapText="1"/>
      <protection locked="0"/>
    </xf>
    <xf numFmtId="49" fontId="21" fillId="16" borderId="39" xfId="0" applyNumberFormat="1" applyFont="1" applyFill="1" applyBorder="1" applyAlignment="1" applyProtection="1">
      <alignment horizontal="right" vertical="top"/>
      <protection locked="0"/>
    </xf>
    <xf numFmtId="49" fontId="21" fillId="16" borderId="48" xfId="0" applyNumberFormat="1" applyFont="1" applyFill="1" applyBorder="1" applyAlignment="1" applyProtection="1">
      <alignment horizontal="right" vertical="top"/>
      <protection locked="0"/>
    </xf>
    <xf numFmtId="49" fontId="21" fillId="17" borderId="39" xfId="0" applyNumberFormat="1" applyFont="1" applyFill="1" applyBorder="1" applyAlignment="1" applyProtection="1">
      <alignment horizontal="right" vertical="top" wrapText="1"/>
      <protection locked="0"/>
    </xf>
    <xf numFmtId="49" fontId="21" fillId="17" borderId="48" xfId="0" applyNumberFormat="1" applyFont="1" applyFill="1" applyBorder="1" applyAlignment="1" applyProtection="1">
      <alignment horizontal="right" vertical="top" wrapText="1"/>
      <protection locked="0"/>
    </xf>
    <xf numFmtId="49" fontId="60" fillId="0" borderId="34" xfId="0" applyNumberFormat="1" applyFont="1" applyBorder="1" applyAlignment="1" applyProtection="1">
      <alignment horizontal="right" vertical="top" wrapText="1"/>
      <protection locked="0"/>
    </xf>
    <xf numFmtId="49" fontId="29" fillId="0" borderId="0" xfId="0" applyNumberFormat="1" applyFont="1" applyAlignment="1" applyProtection="1">
      <alignment horizontal="left" vertical="top" wrapText="1"/>
      <protection locked="0"/>
    </xf>
    <xf numFmtId="0" fontId="67" fillId="0" borderId="4" xfId="0" applyFont="1" applyBorder="1" applyAlignment="1" applyProtection="1">
      <alignment horizontal="left" vertical="top" wrapText="1"/>
      <protection locked="0"/>
    </xf>
    <xf numFmtId="0" fontId="61" fillId="43" borderId="36" xfId="0" applyFont="1" applyFill="1" applyBorder="1" applyAlignment="1" applyProtection="1">
      <alignment horizontal="right" vertical="center" wrapText="1"/>
      <protection locked="0"/>
    </xf>
    <xf numFmtId="49" fontId="61" fillId="18" borderId="36" xfId="0" applyNumberFormat="1" applyFont="1" applyFill="1" applyBorder="1" applyAlignment="1" applyProtection="1">
      <alignment horizontal="right" vertical="center" wrapText="1"/>
      <protection locked="0"/>
    </xf>
    <xf numFmtId="49" fontId="123" fillId="25" borderId="39" xfId="0" applyNumberFormat="1" applyFont="1" applyFill="1" applyBorder="1" applyAlignment="1" applyProtection="1">
      <alignment horizontal="right" vertical="top" wrapText="1"/>
      <protection locked="0"/>
    </xf>
    <xf numFmtId="49" fontId="31" fillId="26" borderId="39" xfId="0" applyNumberFormat="1" applyFont="1" applyFill="1" applyBorder="1" applyAlignment="1" applyProtection="1">
      <alignment horizontal="right" vertical="top" wrapText="1"/>
      <protection locked="0"/>
    </xf>
    <xf numFmtId="0" fontId="43" fillId="0" borderId="34" xfId="7" applyFont="1" applyBorder="1" applyAlignment="1" applyProtection="1">
      <alignment horizontal="left"/>
      <protection locked="0"/>
    </xf>
    <xf numFmtId="0" fontId="43" fillId="0" borderId="0" xfId="7" applyFont="1" applyAlignment="1" applyProtection="1">
      <alignment horizontal="left"/>
      <protection locked="0"/>
    </xf>
    <xf numFmtId="0" fontId="43" fillId="0" borderId="0" xfId="7" applyFont="1" applyAlignment="1" applyProtection="1">
      <alignment horizontal="center" vertical="center"/>
      <protection locked="0"/>
    </xf>
    <xf numFmtId="0" fontId="43" fillId="0" borderId="0" xfId="7" applyFont="1" applyAlignment="1" applyProtection="1">
      <alignment horizontal="left" wrapText="1"/>
      <protection locked="0"/>
    </xf>
    <xf numFmtId="0" fontId="43" fillId="0" borderId="0" xfId="0" applyFont="1" applyProtection="1">
      <protection locked="0"/>
    </xf>
    <xf numFmtId="0" fontId="43" fillId="0" borderId="35" xfId="0" applyFont="1" applyBorder="1" applyProtection="1">
      <protection locked="0"/>
    </xf>
    <xf numFmtId="49" fontId="61" fillId="19" borderId="36" xfId="0" applyNumberFormat="1" applyFont="1" applyFill="1" applyBorder="1" applyAlignment="1" applyProtection="1">
      <alignment horizontal="right" vertical="center" wrapText="1"/>
      <protection locked="0"/>
    </xf>
    <xf numFmtId="49" fontId="123" fillId="27" borderId="39" xfId="0" applyNumberFormat="1" applyFont="1" applyFill="1" applyBorder="1" applyAlignment="1" applyProtection="1">
      <alignment horizontal="right" vertical="top" wrapText="1"/>
      <protection locked="0"/>
    </xf>
    <xf numFmtId="0" fontId="93" fillId="33" borderId="2" xfId="0" applyFont="1" applyFill="1" applyBorder="1" applyAlignment="1" applyProtection="1">
      <alignment horizontal="center" vertical="center" wrapText="1"/>
      <protection locked="0"/>
    </xf>
    <xf numFmtId="49" fontId="31" fillId="28" borderId="39" xfId="0" applyNumberFormat="1" applyFont="1" applyFill="1" applyBorder="1" applyAlignment="1" applyProtection="1">
      <alignment horizontal="right" vertical="top" wrapText="1"/>
      <protection locked="0"/>
    </xf>
    <xf numFmtId="49" fontId="61" fillId="20" borderId="36" xfId="0" applyNumberFormat="1" applyFont="1" applyFill="1" applyBorder="1" applyAlignment="1" applyProtection="1">
      <alignment horizontal="right" vertical="center" wrapText="1"/>
      <protection locked="0"/>
    </xf>
    <xf numFmtId="49" fontId="123" fillId="29" borderId="39" xfId="0" applyNumberFormat="1" applyFont="1" applyFill="1" applyBorder="1" applyAlignment="1" applyProtection="1">
      <alignment horizontal="right" vertical="top" wrapText="1"/>
      <protection locked="0"/>
    </xf>
    <xf numFmtId="49" fontId="31" fillId="30" borderId="39" xfId="0" applyNumberFormat="1" applyFont="1" applyFill="1" applyBorder="1" applyAlignment="1" applyProtection="1">
      <alignment horizontal="right" vertical="top" wrapText="1"/>
      <protection locked="0"/>
    </xf>
    <xf numFmtId="49" fontId="61" fillId="21" borderId="36" xfId="0" applyNumberFormat="1" applyFont="1" applyFill="1" applyBorder="1" applyAlignment="1" applyProtection="1">
      <alignment horizontal="right" vertical="center" wrapText="1"/>
      <protection locked="0"/>
    </xf>
    <xf numFmtId="49" fontId="31" fillId="35" borderId="39" xfId="0" applyNumberFormat="1" applyFont="1" applyFill="1" applyBorder="1" applyAlignment="1" applyProtection="1">
      <alignment horizontal="right" vertical="top" wrapText="1"/>
      <protection locked="0"/>
    </xf>
    <xf numFmtId="49" fontId="61" fillId="22" borderId="36" xfId="0" applyNumberFormat="1" applyFont="1" applyFill="1" applyBorder="1" applyAlignment="1" applyProtection="1">
      <alignment horizontal="right" vertical="center" wrapText="1"/>
      <protection locked="0"/>
    </xf>
    <xf numFmtId="49" fontId="31" fillId="31" borderId="39" xfId="0" applyNumberFormat="1" applyFont="1" applyFill="1" applyBorder="1" applyAlignment="1" applyProtection="1">
      <alignment horizontal="right" vertical="top" wrapText="1"/>
      <protection locked="0"/>
    </xf>
    <xf numFmtId="0" fontId="61" fillId="23" borderId="36" xfId="0" applyFont="1" applyFill="1" applyBorder="1" applyAlignment="1" applyProtection="1">
      <alignment horizontal="right" vertical="center" wrapText="1"/>
      <protection locked="0"/>
    </xf>
    <xf numFmtId="49" fontId="123" fillId="32" borderId="39" xfId="0" applyNumberFormat="1" applyFont="1" applyFill="1" applyBorder="1" applyAlignment="1" applyProtection="1">
      <alignment horizontal="right" vertical="top" wrapText="1"/>
      <protection locked="0"/>
    </xf>
    <xf numFmtId="0" fontId="31" fillId="36" borderId="36" xfId="0" applyFont="1" applyFill="1" applyBorder="1" applyAlignment="1" applyProtection="1">
      <alignment vertical="center" wrapText="1"/>
      <protection locked="0"/>
    </xf>
    <xf numFmtId="0" fontId="31" fillId="36" borderId="36" xfId="0" applyFont="1" applyFill="1" applyBorder="1" applyAlignment="1" applyProtection="1">
      <alignment horizontal="center" vertical="center" wrapText="1"/>
      <protection locked="0"/>
    </xf>
    <xf numFmtId="0" fontId="60" fillId="36" borderId="36" xfId="0" applyFont="1" applyFill="1" applyBorder="1" applyAlignment="1" applyProtection="1">
      <alignment horizontal="center" vertical="center" wrapText="1"/>
      <protection locked="0"/>
    </xf>
    <xf numFmtId="0" fontId="57" fillId="36" borderId="36" xfId="0" applyFont="1" applyFill="1" applyBorder="1" applyAlignment="1" applyProtection="1">
      <alignment horizontal="center" vertical="center" wrapText="1"/>
      <protection locked="0"/>
    </xf>
    <xf numFmtId="0" fontId="60" fillId="36" borderId="41" xfId="0" applyFont="1" applyFill="1" applyBorder="1" applyAlignment="1" applyProtection="1">
      <alignment horizontal="center" vertical="center" wrapText="1"/>
      <protection locked="0"/>
    </xf>
    <xf numFmtId="0" fontId="53" fillId="44" borderId="4" xfId="494" applyFont="1" applyFill="1" applyBorder="1" applyAlignment="1">
      <alignment horizontal="left" vertical="center"/>
    </xf>
    <xf numFmtId="0" fontId="20" fillId="0" borderId="4" xfId="48" applyFont="1" applyBorder="1" applyAlignment="1">
      <alignment horizontal="center" wrapText="1"/>
    </xf>
    <xf numFmtId="0" fontId="20" fillId="0" borderId="0" xfId="7" applyFont="1" applyAlignment="1">
      <alignment horizontal="center"/>
    </xf>
    <xf numFmtId="0" fontId="40" fillId="0" borderId="0" xfId="7" applyFont="1" applyAlignment="1">
      <alignment horizontal="center"/>
    </xf>
    <xf numFmtId="0" fontId="0" fillId="0" borderId="0" xfId="0" applyAlignment="1">
      <alignment horizontal="center"/>
    </xf>
    <xf numFmtId="0" fontId="20" fillId="0" borderId="0" xfId="7" applyFont="1" applyAlignment="1">
      <alignment horizontal="center" wrapText="1"/>
    </xf>
    <xf numFmtId="0" fontId="48" fillId="0" borderId="0" xfId="0" applyFont="1" applyAlignment="1">
      <alignment horizontal="center" vertical="center"/>
    </xf>
    <xf numFmtId="0" fontId="38" fillId="0" borderId="0" xfId="0" applyFont="1" applyAlignment="1">
      <alignment horizontal="center" vertical="center"/>
    </xf>
    <xf numFmtId="0" fontId="20" fillId="0" borderId="0" xfId="48" applyFont="1" applyAlignment="1">
      <alignment horizontal="center" wrapText="1"/>
    </xf>
    <xf numFmtId="49" fontId="106" fillId="36" borderId="61" xfId="0" applyNumberFormat="1" applyFont="1" applyFill="1" applyBorder="1" applyAlignment="1">
      <alignment horizontal="left" vertical="center"/>
    </xf>
    <xf numFmtId="49" fontId="24" fillId="44" borderId="36" xfId="0" applyNumberFormat="1" applyFont="1" applyFill="1" applyBorder="1" applyAlignment="1">
      <alignment horizontal="left" vertical="center"/>
    </xf>
    <xf numFmtId="0" fontId="41" fillId="44" borderId="16" xfId="0" applyFont="1" applyFill="1" applyBorder="1" applyAlignment="1">
      <alignment horizontal="left" vertical="center" wrapText="1"/>
    </xf>
    <xf numFmtId="0" fontId="41" fillId="44" borderId="17" xfId="0" applyFont="1" applyFill="1" applyBorder="1" applyAlignment="1">
      <alignment horizontal="left" vertical="center" wrapText="1"/>
    </xf>
    <xf numFmtId="0" fontId="41" fillId="44" borderId="17" xfId="0" applyFont="1" applyFill="1" applyBorder="1" applyAlignment="1" applyProtection="1">
      <alignment horizontal="left" vertical="center" wrapText="1"/>
      <protection locked="0"/>
    </xf>
    <xf numFmtId="0" fontId="41" fillId="44" borderId="16" xfId="0" applyFont="1" applyFill="1" applyBorder="1" applyAlignment="1" applyProtection="1">
      <alignment horizontal="left" vertical="center" wrapText="1"/>
      <protection locked="0"/>
    </xf>
    <xf numFmtId="3" fontId="41" fillId="44" borderId="16" xfId="0" applyNumberFormat="1" applyFont="1" applyFill="1" applyBorder="1" applyAlignment="1">
      <alignment horizontal="left" vertical="center"/>
    </xf>
    <xf numFmtId="3" fontId="41" fillId="44" borderId="16" xfId="0" applyNumberFormat="1" applyFont="1" applyFill="1" applyBorder="1" applyAlignment="1">
      <alignment horizontal="left" wrapText="1"/>
    </xf>
    <xf numFmtId="49" fontId="35" fillId="33" borderId="37" xfId="0" applyNumberFormat="1" applyFont="1" applyFill="1" applyBorder="1" applyAlignment="1" applyProtection="1">
      <alignment horizontal="left" vertical="center" wrapText="1"/>
      <protection locked="0"/>
    </xf>
    <xf numFmtId="49" fontId="24" fillId="44" borderId="35" xfId="0" applyNumberFormat="1" applyFont="1" applyFill="1" applyBorder="1" applyAlignment="1">
      <alignment vertical="center"/>
    </xf>
    <xf numFmtId="49" fontId="41" fillId="44" borderId="35" xfId="0" applyNumberFormat="1" applyFont="1" applyFill="1" applyBorder="1" applyAlignment="1">
      <alignment horizontal="left" vertical="center" wrapText="1"/>
    </xf>
    <xf numFmtId="49" fontId="35" fillId="33" borderId="47" xfId="0" applyNumberFormat="1" applyFont="1" applyFill="1" applyBorder="1" applyAlignment="1" applyProtection="1">
      <alignment horizontal="left" vertical="center" wrapText="1"/>
      <protection locked="0"/>
    </xf>
    <xf numFmtId="49" fontId="20" fillId="0" borderId="35" xfId="7" applyNumberFormat="1" applyFont="1" applyBorder="1" applyAlignment="1">
      <alignment horizontal="left"/>
    </xf>
    <xf numFmtId="49" fontId="38" fillId="0" borderId="35" xfId="0" applyNumberFormat="1" applyFont="1" applyBorder="1" applyAlignment="1">
      <alignment horizontal="left"/>
    </xf>
    <xf numFmtId="49" fontId="38" fillId="0" borderId="35" xfId="0" applyNumberFormat="1" applyFont="1" applyBorder="1" applyAlignment="1">
      <alignment horizontal="center" wrapText="1"/>
    </xf>
    <xf numFmtId="49" fontId="41" fillId="44" borderId="40" xfId="0" applyNumberFormat="1" applyFont="1" applyFill="1" applyBorder="1" applyAlignment="1">
      <alignment horizontal="left" wrapText="1"/>
    </xf>
    <xf numFmtId="49" fontId="35" fillId="36" borderId="37" xfId="0" applyNumberFormat="1" applyFont="1" applyFill="1" applyBorder="1" applyAlignment="1" applyProtection="1">
      <alignment horizontal="center" vertical="center" wrapText="1"/>
      <protection locked="0"/>
    </xf>
    <xf numFmtId="49" fontId="41" fillId="44" borderId="35" xfId="0" applyNumberFormat="1" applyFont="1" applyFill="1" applyBorder="1" applyAlignment="1" applyProtection="1">
      <alignment horizontal="left" vertical="center" wrapText="1"/>
      <protection locked="0"/>
    </xf>
    <xf numFmtId="49" fontId="41" fillId="44" borderId="37" xfId="0" applyNumberFormat="1" applyFont="1" applyFill="1" applyBorder="1" applyAlignment="1">
      <alignment horizontal="left" vertical="center" wrapText="1"/>
    </xf>
    <xf numFmtId="49" fontId="32" fillId="44" borderId="40" xfId="0" applyNumberFormat="1" applyFont="1" applyFill="1" applyBorder="1" applyAlignment="1">
      <alignment horizontal="left" wrapText="1"/>
    </xf>
    <xf numFmtId="49" fontId="35" fillId="33" borderId="37" xfId="0" applyNumberFormat="1" applyFont="1" applyFill="1" applyBorder="1" applyAlignment="1" applyProtection="1">
      <alignment vertical="center" wrapText="1"/>
      <protection locked="0"/>
    </xf>
    <xf numFmtId="49" fontId="41" fillId="44" borderId="37" xfId="0" applyNumberFormat="1" applyFont="1" applyFill="1" applyBorder="1" applyAlignment="1">
      <alignment horizontal="left" vertical="center"/>
    </xf>
    <xf numFmtId="49" fontId="35" fillId="0" borderId="35" xfId="48" applyNumberFormat="1" applyFont="1" applyBorder="1" applyAlignment="1">
      <alignment horizontal="left"/>
    </xf>
    <xf numFmtId="49" fontId="38" fillId="0" borderId="38" xfId="0" applyNumberFormat="1" applyFont="1" applyBorder="1" applyAlignment="1">
      <alignment horizontal="center" wrapText="1"/>
    </xf>
    <xf numFmtId="49" fontId="41" fillId="44" borderId="37" xfId="0" applyNumberFormat="1" applyFont="1" applyFill="1" applyBorder="1" applyAlignment="1">
      <alignment horizontal="left"/>
    </xf>
    <xf numFmtId="49" fontId="41" fillId="44" borderId="35" xfId="0" applyNumberFormat="1" applyFont="1" applyFill="1" applyBorder="1" applyAlignment="1">
      <alignment horizontal="left" vertical="center"/>
    </xf>
    <xf numFmtId="49" fontId="32" fillId="44" borderId="53" xfId="0" applyNumberFormat="1" applyFont="1" applyFill="1" applyBorder="1" applyAlignment="1">
      <alignment horizontal="left" wrapText="1"/>
    </xf>
    <xf numFmtId="49" fontId="41" fillId="44" borderId="35" xfId="0" applyNumberFormat="1" applyFont="1" applyFill="1" applyBorder="1" applyAlignment="1">
      <alignment vertical="center"/>
    </xf>
    <xf numFmtId="49" fontId="35" fillId="33" borderId="47" xfId="0" applyNumberFormat="1" applyFont="1" applyFill="1" applyBorder="1" applyAlignment="1" applyProtection="1">
      <alignment vertical="center" wrapText="1"/>
      <protection locked="0"/>
    </xf>
    <xf numFmtId="49" fontId="47" fillId="44" borderId="40" xfId="0" applyNumberFormat="1" applyFont="1" applyFill="1" applyBorder="1" applyAlignment="1">
      <alignment horizontal="left" vertical="top" wrapText="1"/>
    </xf>
    <xf numFmtId="49" fontId="47" fillId="44" borderId="0" xfId="0" applyNumberFormat="1" applyFont="1" applyFill="1" applyAlignment="1">
      <alignment horizontal="left" vertical="top" wrapText="1"/>
    </xf>
    <xf numFmtId="49" fontId="47" fillId="44" borderId="35" xfId="0" applyNumberFormat="1" applyFont="1" applyFill="1" applyBorder="1" applyAlignment="1">
      <alignment horizontal="left" vertical="top" wrapText="1"/>
    </xf>
    <xf numFmtId="3" fontId="41" fillId="44" borderId="0" xfId="0" applyNumberFormat="1" applyFont="1" applyFill="1" applyAlignment="1">
      <alignment wrapText="1"/>
    </xf>
    <xf numFmtId="3" fontId="35" fillId="44" borderId="0" xfId="0" applyNumberFormat="1" applyFont="1" applyFill="1" applyAlignment="1">
      <alignment vertical="center" wrapText="1"/>
    </xf>
    <xf numFmtId="3" fontId="35" fillId="44" borderId="0" xfId="0" applyNumberFormat="1" applyFont="1" applyFill="1" applyAlignment="1" applyProtection="1">
      <alignment vertical="center" wrapText="1"/>
      <protection locked="0"/>
    </xf>
    <xf numFmtId="3" fontId="41" fillId="44" borderId="0" xfId="0" applyNumberFormat="1" applyFont="1" applyFill="1" applyAlignment="1" applyProtection="1">
      <alignment wrapText="1"/>
      <protection locked="0"/>
    </xf>
    <xf numFmtId="49" fontId="41" fillId="44" borderId="35" xfId="0" applyNumberFormat="1" applyFont="1" applyFill="1" applyBorder="1" applyAlignment="1">
      <alignment wrapText="1"/>
    </xf>
    <xf numFmtId="49" fontId="35" fillId="33" borderId="49" xfId="0" applyNumberFormat="1" applyFont="1" applyFill="1" applyBorder="1" applyAlignment="1" applyProtection="1">
      <alignment vertical="center" wrapText="1"/>
      <protection locked="0"/>
    </xf>
    <xf numFmtId="49" fontId="0" fillId="0" borderId="35" xfId="0" applyNumberFormat="1" applyBorder="1"/>
    <xf numFmtId="49" fontId="38" fillId="0" borderId="35" xfId="7" applyNumberFormat="1" applyFont="1" applyBorder="1" applyAlignment="1">
      <alignment horizontal="left"/>
    </xf>
    <xf numFmtId="49" fontId="35" fillId="0" borderId="35" xfId="7" applyNumberFormat="1" applyFont="1" applyBorder="1" applyAlignment="1">
      <alignment horizontal="left"/>
    </xf>
    <xf numFmtId="49" fontId="35" fillId="44" borderId="35" xfId="0" applyNumberFormat="1" applyFont="1" applyFill="1" applyBorder="1" applyAlignment="1" applyProtection="1">
      <alignment wrapText="1"/>
      <protection locked="0"/>
    </xf>
    <xf numFmtId="49" fontId="33" fillId="33" borderId="37" xfId="0" applyNumberFormat="1" applyFont="1" applyFill="1" applyBorder="1" applyAlignment="1" applyProtection="1">
      <alignment vertical="center" wrapText="1"/>
      <protection locked="0"/>
    </xf>
    <xf numFmtId="49" fontId="41" fillId="44" borderId="35" xfId="0" applyNumberFormat="1" applyFont="1" applyFill="1" applyBorder="1" applyAlignment="1">
      <alignment vertical="center" wrapText="1"/>
    </xf>
    <xf numFmtId="3" fontId="41" fillId="44" borderId="0" xfId="0" applyNumberFormat="1" applyFont="1" applyFill="1" applyAlignment="1">
      <alignment vertical="center" wrapText="1"/>
    </xf>
    <xf numFmtId="3" fontId="41" fillId="44" borderId="0" xfId="0" applyNumberFormat="1" applyFont="1" applyFill="1" applyAlignment="1">
      <alignment vertical="center"/>
    </xf>
    <xf numFmtId="0" fontId="0" fillId="0" borderId="34" xfId="0" applyBorder="1"/>
    <xf numFmtId="49" fontId="35" fillId="33" borderId="64" xfId="0" applyNumberFormat="1" applyFont="1" applyFill="1" applyBorder="1" applyAlignment="1" applyProtection="1">
      <alignment vertical="center" wrapText="1"/>
      <protection locked="0"/>
    </xf>
    <xf numFmtId="0" fontId="35" fillId="79" borderId="65" xfId="7" applyFont="1" applyFill="1" applyBorder="1" applyAlignment="1">
      <alignment horizontal="left"/>
    </xf>
    <xf numFmtId="0" fontId="107" fillId="10" borderId="57" xfId="494" applyFont="1" applyFill="1" applyBorder="1" applyAlignment="1">
      <alignment horizontal="left" vertical="center"/>
    </xf>
    <xf numFmtId="164" fontId="33" fillId="11" borderId="2" xfId="0" applyNumberFormat="1" applyFont="1" applyFill="1" applyBorder="1" applyAlignment="1">
      <alignment horizontal="right" vertical="center" wrapText="1"/>
    </xf>
    <xf numFmtId="164" fontId="35" fillId="36" borderId="2" xfId="0" applyNumberFormat="1" applyFont="1" applyFill="1" applyBorder="1" applyAlignment="1" applyProtection="1">
      <alignment vertical="center" wrapText="1"/>
      <protection locked="0"/>
    </xf>
    <xf numFmtId="164" fontId="35" fillId="36" borderId="15" xfId="0" applyNumberFormat="1" applyFont="1" applyFill="1" applyBorder="1" applyAlignment="1" applyProtection="1">
      <alignment vertical="center" wrapText="1"/>
      <protection locked="0"/>
    </xf>
    <xf numFmtId="164" fontId="35" fillId="36" borderId="17" xfId="0" applyNumberFormat="1" applyFont="1" applyFill="1" applyBorder="1" applyAlignment="1" applyProtection="1">
      <alignment vertical="center" wrapText="1"/>
      <protection locked="0"/>
    </xf>
    <xf numFmtId="164" fontId="41" fillId="44" borderId="16" xfId="0" applyNumberFormat="1" applyFont="1" applyFill="1" applyBorder="1" applyAlignment="1">
      <alignment horizontal="left" vertical="center"/>
    </xf>
    <xf numFmtId="164" fontId="41" fillId="44" borderId="16" xfId="0" applyNumberFormat="1" applyFont="1" applyFill="1" applyBorder="1" applyAlignment="1">
      <alignment horizontal="left" wrapText="1"/>
    </xf>
    <xf numFmtId="164" fontId="33" fillId="11" borderId="44" xfId="0" applyNumberFormat="1" applyFont="1" applyFill="1" applyBorder="1" applyAlignment="1">
      <alignment horizontal="right" vertical="center" wrapText="1"/>
    </xf>
    <xf numFmtId="164" fontId="35" fillId="36" borderId="44" xfId="0" applyNumberFormat="1" applyFont="1" applyFill="1" applyBorder="1" applyAlignment="1" applyProtection="1">
      <alignment vertical="center" wrapText="1"/>
      <protection locked="0"/>
    </xf>
    <xf numFmtId="164" fontId="35" fillId="36" borderId="45" xfId="0" applyNumberFormat="1" applyFont="1" applyFill="1" applyBorder="1" applyAlignment="1" applyProtection="1">
      <alignment vertical="center" wrapText="1"/>
      <protection locked="0"/>
    </xf>
    <xf numFmtId="164" fontId="35" fillId="36" borderId="46" xfId="0" applyNumberFormat="1" applyFont="1" applyFill="1" applyBorder="1" applyAlignment="1" applyProtection="1">
      <alignment vertical="center" wrapText="1"/>
      <protection locked="0"/>
    </xf>
    <xf numFmtId="3" fontId="35" fillId="80" borderId="2" xfId="0" applyNumberFormat="1" applyFont="1" applyFill="1" applyBorder="1" applyAlignment="1" applyProtection="1">
      <alignment vertical="center" wrapText="1"/>
      <protection locked="0"/>
    </xf>
    <xf numFmtId="3" fontId="35" fillId="80" borderId="15" xfId="0" applyNumberFormat="1" applyFont="1" applyFill="1" applyBorder="1" applyAlignment="1" applyProtection="1">
      <alignment vertical="center" wrapText="1"/>
      <protection locked="0"/>
    </xf>
    <xf numFmtId="3" fontId="33" fillId="33" borderId="44" xfId="0" applyNumberFormat="1" applyFont="1" applyFill="1" applyBorder="1" applyAlignment="1">
      <alignment horizontal="right" vertical="center" wrapText="1"/>
    </xf>
    <xf numFmtId="3" fontId="35" fillId="80" borderId="44" xfId="0" applyNumberFormat="1" applyFont="1" applyFill="1" applyBorder="1" applyAlignment="1" applyProtection="1">
      <alignment vertical="center" wrapText="1"/>
      <protection locked="0"/>
    </xf>
    <xf numFmtId="3" fontId="35" fillId="80" borderId="45" xfId="0" applyNumberFormat="1" applyFont="1" applyFill="1" applyBorder="1" applyAlignment="1" applyProtection="1">
      <alignment vertical="center" wrapText="1"/>
      <protection locked="0"/>
    </xf>
    <xf numFmtId="0" fontId="35" fillId="73" borderId="0" xfId="0" applyFont="1" applyFill="1" applyAlignment="1">
      <alignment horizontal="left"/>
    </xf>
    <xf numFmtId="0" fontId="35" fillId="0" borderId="0" xfId="0" quotePrefix="1" applyFont="1"/>
    <xf numFmtId="3" fontId="111" fillId="36" borderId="80" xfId="0" applyNumberFormat="1" applyFont="1" applyFill="1" applyBorder="1" applyAlignment="1" applyProtection="1">
      <alignment vertical="center" wrapText="1"/>
      <protection locked="0"/>
    </xf>
    <xf numFmtId="3" fontId="111" fillId="36" borderId="79" xfId="0" applyNumberFormat="1" applyFont="1" applyFill="1" applyBorder="1" applyAlignment="1" applyProtection="1">
      <alignment vertical="center" wrapText="1"/>
      <protection locked="0"/>
    </xf>
    <xf numFmtId="3" fontId="111" fillId="33" borderId="2" xfId="0" applyNumberFormat="1" applyFont="1" applyFill="1" applyBorder="1" applyAlignment="1">
      <alignment vertical="center" wrapText="1"/>
    </xf>
    <xf numFmtId="3" fontId="111" fillId="33" borderId="49" xfId="0" applyNumberFormat="1" applyFont="1" applyFill="1" applyBorder="1" applyAlignment="1">
      <alignment vertical="center" wrapText="1"/>
    </xf>
    <xf numFmtId="3" fontId="111" fillId="33" borderId="12" xfId="0" applyNumberFormat="1" applyFont="1" applyFill="1" applyBorder="1" applyAlignment="1">
      <alignment vertical="center" wrapText="1"/>
    </xf>
    <xf numFmtId="3" fontId="111" fillId="33" borderId="78" xfId="0" applyNumberFormat="1" applyFont="1" applyFill="1" applyBorder="1" applyAlignment="1">
      <alignment vertical="center" wrapText="1"/>
    </xf>
    <xf numFmtId="3" fontId="41" fillId="44" borderId="16" xfId="0" applyNumberFormat="1" applyFont="1" applyFill="1" applyBorder="1" applyAlignment="1" applyProtection="1">
      <alignment horizontal="left" vertical="center"/>
      <protection locked="0"/>
    </xf>
    <xf numFmtId="3" fontId="41" fillId="44" borderId="16" xfId="0" applyNumberFormat="1" applyFont="1" applyFill="1" applyBorder="1" applyAlignment="1" applyProtection="1">
      <alignment horizontal="left" wrapText="1"/>
      <protection locked="0"/>
    </xf>
    <xf numFmtId="49" fontId="41" fillId="44" borderId="37" xfId="0" applyNumberFormat="1" applyFont="1" applyFill="1" applyBorder="1" applyAlignment="1" applyProtection="1">
      <alignment horizontal="left" vertical="center"/>
      <protection locked="0"/>
    </xf>
    <xf numFmtId="0" fontId="24" fillId="44" borderId="0" xfId="494" applyFont="1" applyFill="1" applyBorder="1" applyAlignment="1">
      <alignment horizontal="left" vertical="center"/>
    </xf>
    <xf numFmtId="0" fontId="24" fillId="44" borderId="16" xfId="494" applyFont="1" applyFill="1" applyBorder="1" applyAlignment="1">
      <alignment vertical="center"/>
    </xf>
    <xf numFmtId="0" fontId="24" fillId="44" borderId="0" xfId="494" applyFont="1" applyFill="1" applyBorder="1" applyAlignment="1">
      <alignment vertical="center"/>
    </xf>
    <xf numFmtId="0" fontId="24" fillId="44" borderId="16" xfId="494" applyFont="1" applyFill="1" applyBorder="1" applyAlignment="1" applyProtection="1">
      <alignment vertical="center"/>
      <protection locked="0"/>
    </xf>
    <xf numFmtId="0" fontId="24" fillId="44" borderId="0" xfId="494" applyFont="1" applyFill="1" applyBorder="1" applyAlignment="1" applyProtection="1">
      <alignment vertical="center"/>
      <protection locked="0"/>
    </xf>
    <xf numFmtId="0" fontId="24" fillId="44" borderId="4" xfId="494" applyFont="1" applyFill="1" applyBorder="1" applyAlignment="1" applyProtection="1">
      <alignment vertical="center"/>
      <protection locked="0"/>
    </xf>
    <xf numFmtId="0" fontId="24" fillId="44" borderId="14" xfId="494" applyFont="1" applyFill="1" applyBorder="1" applyAlignment="1" applyProtection="1">
      <alignment vertical="center"/>
      <protection locked="0"/>
    </xf>
    <xf numFmtId="0" fontId="24" fillId="44" borderId="2" xfId="494" applyFont="1" applyFill="1" applyBorder="1" applyAlignment="1" applyProtection="1">
      <alignment vertical="center"/>
      <protection locked="0"/>
    </xf>
    <xf numFmtId="0" fontId="24" fillId="44" borderId="15" xfId="494" applyFont="1" applyFill="1" applyBorder="1" applyAlignment="1" applyProtection="1">
      <alignment vertical="center"/>
      <protection locked="0"/>
    </xf>
    <xf numFmtId="3" fontId="35" fillId="36" borderId="10" xfId="0" applyNumberFormat="1" applyFont="1" applyFill="1" applyBorder="1" applyAlignment="1" applyProtection="1">
      <alignment vertical="center" wrapText="1"/>
      <protection locked="0"/>
    </xf>
    <xf numFmtId="3" fontId="33" fillId="11" borderId="10" xfId="0" applyNumberFormat="1" applyFont="1" applyFill="1" applyBorder="1" applyAlignment="1">
      <alignment horizontal="right" vertical="center" wrapText="1"/>
    </xf>
    <xf numFmtId="3" fontId="35" fillId="36" borderId="81" xfId="0" applyNumberFormat="1" applyFont="1" applyFill="1" applyBorder="1" applyAlignment="1" applyProtection="1">
      <alignment vertical="center" wrapText="1"/>
      <protection locked="0"/>
    </xf>
    <xf numFmtId="3" fontId="33" fillId="11" borderId="12" xfId="0" applyNumberFormat="1" applyFont="1" applyFill="1" applyBorder="1" applyAlignment="1">
      <alignment horizontal="right" vertical="center" wrapText="1"/>
    </xf>
    <xf numFmtId="3" fontId="35" fillId="36" borderId="12" xfId="0" applyNumberFormat="1" applyFont="1" applyFill="1" applyBorder="1" applyAlignment="1" applyProtection="1">
      <alignment vertical="center" wrapText="1"/>
      <protection locked="0"/>
    </xf>
    <xf numFmtId="3" fontId="35" fillId="36" borderId="82" xfId="0" applyNumberFormat="1" applyFont="1" applyFill="1" applyBorder="1" applyAlignment="1" applyProtection="1">
      <alignment vertical="center" wrapText="1"/>
      <protection locked="0"/>
    </xf>
    <xf numFmtId="0" fontId="24" fillId="44" borderId="9" xfId="494" applyFont="1" applyFill="1" applyBorder="1" applyAlignment="1">
      <alignment horizontal="left" vertical="center"/>
    </xf>
    <xf numFmtId="0" fontId="24" fillId="44" borderId="9" xfId="494" applyFont="1" applyFill="1" applyBorder="1" applyAlignment="1">
      <alignment vertical="center"/>
    </xf>
    <xf numFmtId="49" fontId="47" fillId="44" borderId="16" xfId="0" applyNumberFormat="1" applyFont="1" applyFill="1" applyBorder="1" applyAlignment="1">
      <alignment horizontal="left" vertical="top" wrapText="1"/>
    </xf>
    <xf numFmtId="49" fontId="47" fillId="44" borderId="84" xfId="0" applyNumberFormat="1" applyFont="1" applyFill="1" applyBorder="1" applyAlignment="1">
      <alignment horizontal="left" vertical="top" wrapText="1"/>
    </xf>
    <xf numFmtId="0" fontId="24" fillId="44" borderId="16" xfId="0" applyFont="1" applyFill="1" applyBorder="1" applyAlignment="1">
      <alignment horizontal="left" vertical="center"/>
    </xf>
    <xf numFmtId="0" fontId="24" fillId="44" borderId="85" xfId="0" applyFont="1" applyFill="1" applyBorder="1" applyAlignment="1">
      <alignment horizontal="left" vertical="center"/>
    </xf>
    <xf numFmtId="0" fontId="24" fillId="44" borderId="6" xfId="494" applyFont="1" applyFill="1" applyBorder="1" applyAlignment="1" applyProtection="1">
      <alignment vertical="center"/>
      <protection locked="0"/>
    </xf>
    <xf numFmtId="0" fontId="24" fillId="44" borderId="10" xfId="494" applyFont="1" applyFill="1" applyBorder="1" applyAlignment="1" applyProtection="1">
      <alignment vertical="center"/>
      <protection locked="0"/>
    </xf>
    <xf numFmtId="0" fontId="107" fillId="10" borderId="2" xfId="494" applyFont="1" applyFill="1" applyBorder="1" applyAlignment="1">
      <alignment horizontal="left" vertical="center"/>
    </xf>
    <xf numFmtId="0" fontId="35" fillId="0" borderId="48" xfId="7" applyFont="1" applyBorder="1" applyAlignment="1">
      <alignment horizontal="left" vertical="center"/>
    </xf>
    <xf numFmtId="0" fontId="50" fillId="0" borderId="9" xfId="0" applyFont="1" applyBorder="1" applyAlignment="1">
      <alignment vertical="center" wrapText="1"/>
    </xf>
    <xf numFmtId="0" fontId="48" fillId="0" borderId="9" xfId="0" applyFont="1" applyBorder="1" applyAlignment="1">
      <alignment vertical="center"/>
    </xf>
    <xf numFmtId="0" fontId="49" fillId="0" borderId="9" xfId="48" applyFont="1" applyBorder="1" applyAlignment="1">
      <alignment horizontal="left"/>
    </xf>
    <xf numFmtId="0" fontId="38" fillId="0" borderId="9" xfId="0" applyFont="1" applyBorder="1" applyAlignment="1">
      <alignment horizontal="left" textRotation="45"/>
    </xf>
    <xf numFmtId="49" fontId="35" fillId="33" borderId="40" xfId="0" applyNumberFormat="1" applyFont="1" applyFill="1" applyBorder="1" applyAlignment="1" applyProtection="1">
      <alignment vertical="center" wrapText="1"/>
      <protection locked="0"/>
    </xf>
    <xf numFmtId="0" fontId="0" fillId="0" borderId="4" xfId="0" applyBorder="1"/>
    <xf numFmtId="49" fontId="0" fillId="0" borderId="40" xfId="0" applyNumberFormat="1" applyBorder="1"/>
    <xf numFmtId="0" fontId="0" fillId="0" borderId="0" xfId="0" applyAlignment="1">
      <alignment horizontal="right"/>
    </xf>
    <xf numFmtId="0" fontId="110" fillId="13" borderId="2" xfId="0" applyFont="1" applyFill="1" applyBorder="1" applyAlignment="1">
      <alignment horizontal="left" vertical="center"/>
    </xf>
    <xf numFmtId="0" fontId="110" fillId="13" borderId="2" xfId="0" applyFont="1" applyFill="1" applyBorder="1" applyAlignment="1">
      <alignment horizontal="left" vertical="center" wrapText="1" indent="4"/>
    </xf>
    <xf numFmtId="0" fontId="24" fillId="44" borderId="0" xfId="494" applyFont="1" applyFill="1" applyBorder="1" applyAlignment="1" applyProtection="1">
      <alignment vertical="center"/>
    </xf>
    <xf numFmtId="0" fontId="24" fillId="44" borderId="16" xfId="494" applyFont="1" applyFill="1" applyBorder="1" applyAlignment="1" applyProtection="1">
      <alignment vertical="center"/>
    </xf>
    <xf numFmtId="0" fontId="24" fillId="44" borderId="0" xfId="494" applyFont="1" applyFill="1" applyBorder="1" applyAlignment="1" applyProtection="1">
      <alignment horizontal="left" vertical="center"/>
    </xf>
    <xf numFmtId="0" fontId="24" fillId="44" borderId="2" xfId="494" applyFont="1" applyFill="1" applyBorder="1" applyAlignment="1" applyProtection="1">
      <alignment vertical="center"/>
    </xf>
    <xf numFmtId="0" fontId="24" fillId="44" borderId="10" xfId="494" applyFont="1" applyFill="1" applyBorder="1" applyAlignment="1" applyProtection="1">
      <alignment vertical="center"/>
    </xf>
    <xf numFmtId="0" fontId="155" fillId="8" borderId="10" xfId="0" applyFont="1" applyFill="1" applyBorder="1" applyAlignment="1">
      <alignment horizontal="left" vertical="top" wrapText="1"/>
    </xf>
    <xf numFmtId="0" fontId="155" fillId="12" borderId="10" xfId="0" applyFont="1" applyFill="1" applyBorder="1" applyAlignment="1">
      <alignment horizontal="left" vertical="top" wrapText="1"/>
    </xf>
    <xf numFmtId="0" fontId="155" fillId="42" borderId="10" xfId="0" applyFont="1" applyFill="1" applyBorder="1" applyAlignment="1">
      <alignment horizontal="left" vertical="top" wrapText="1"/>
    </xf>
    <xf numFmtId="0" fontId="155" fillId="43" borderId="10" xfId="0" applyFont="1" applyFill="1" applyBorder="1" applyAlignment="1">
      <alignment horizontal="left" vertical="top" wrapText="1"/>
    </xf>
    <xf numFmtId="0" fontId="155" fillId="18" borderId="10" xfId="0" applyFont="1" applyFill="1" applyBorder="1" applyAlignment="1">
      <alignment horizontal="left" vertical="top" wrapText="1"/>
    </xf>
    <xf numFmtId="0" fontId="155" fillId="19" borderId="10" xfId="0" applyFont="1" applyFill="1" applyBorder="1" applyAlignment="1">
      <alignment horizontal="left" vertical="top" wrapText="1"/>
    </xf>
    <xf numFmtId="0" fontId="155" fillId="20" borderId="10" xfId="0" applyFont="1" applyFill="1" applyBorder="1" applyAlignment="1">
      <alignment horizontal="left" vertical="top" wrapText="1"/>
    </xf>
    <xf numFmtId="0" fontId="155" fillId="21" borderId="10" xfId="0" applyFont="1" applyFill="1" applyBorder="1" applyAlignment="1">
      <alignment horizontal="left" vertical="top" wrapText="1"/>
    </xf>
    <xf numFmtId="0" fontId="155" fillId="22" borderId="10" xfId="0" applyFont="1" applyFill="1" applyBorder="1" applyAlignment="1">
      <alignment horizontal="left" vertical="top" wrapText="1"/>
    </xf>
    <xf numFmtId="0" fontId="155" fillId="23" borderId="10" xfId="0" applyFont="1" applyFill="1" applyBorder="1" applyAlignment="1">
      <alignment horizontal="left" vertical="top" wrapText="1"/>
    </xf>
    <xf numFmtId="0" fontId="155" fillId="24" borderId="50" xfId="0" applyFont="1" applyFill="1" applyBorder="1" applyAlignment="1">
      <alignment horizontal="left" vertical="top" wrapText="1"/>
    </xf>
    <xf numFmtId="0" fontId="154" fillId="10" borderId="2" xfId="494" applyFont="1" applyFill="1" applyBorder="1" applyAlignment="1" applyProtection="1">
      <alignment vertical="center"/>
    </xf>
    <xf numFmtId="0" fontId="26" fillId="10" borderId="2" xfId="494" applyFont="1" applyFill="1" applyBorder="1" applyAlignment="1" applyProtection="1">
      <alignment vertical="center"/>
    </xf>
    <xf numFmtId="0" fontId="107" fillId="10" borderId="57" xfId="494" applyFont="1" applyFill="1" applyBorder="1" applyAlignment="1" applyProtection="1">
      <alignment horizontal="left" vertical="center"/>
    </xf>
    <xf numFmtId="0" fontId="35" fillId="36" borderId="2" xfId="0" applyFont="1" applyFill="1" applyBorder="1" applyAlignment="1">
      <alignment horizontal="left" vertical="center"/>
    </xf>
    <xf numFmtId="0" fontId="35" fillId="36" borderId="2" xfId="0" applyFont="1" applyFill="1" applyBorder="1" applyAlignment="1">
      <alignment horizontal="left" vertical="center" indent="5"/>
    </xf>
    <xf numFmtId="0" fontId="35" fillId="36" borderId="2" xfId="0" applyFont="1" applyFill="1" applyBorder="1" applyAlignment="1">
      <alignment horizontal="left" vertical="center" indent="4"/>
    </xf>
    <xf numFmtId="0" fontId="35" fillId="36" borderId="2" xfId="0" applyFont="1" applyFill="1" applyBorder="1" applyAlignment="1">
      <alignment vertical="center"/>
    </xf>
    <xf numFmtId="0" fontId="35" fillId="36" borderId="2" xfId="0" applyFont="1" applyFill="1" applyBorder="1" applyAlignment="1">
      <alignment horizontal="left" vertical="center" wrapText="1" indent="5"/>
    </xf>
    <xf numFmtId="0" fontId="107" fillId="10" borderId="61" xfId="494" applyFont="1" applyFill="1" applyBorder="1" applyAlignment="1" applyProtection="1">
      <alignment horizontal="left" vertical="center"/>
    </xf>
    <xf numFmtId="0" fontId="106" fillId="33" borderId="57" xfId="0" applyFont="1" applyFill="1" applyBorder="1" applyAlignment="1">
      <alignment horizontal="left" vertical="center"/>
    </xf>
    <xf numFmtId="0" fontId="106" fillId="33" borderId="61" xfId="0" applyFont="1" applyFill="1" applyBorder="1" applyAlignment="1">
      <alignment horizontal="left" vertical="center"/>
    </xf>
    <xf numFmtId="0" fontId="33" fillId="36" borderId="2" xfId="0" applyFont="1" applyFill="1" applyBorder="1" applyAlignment="1">
      <alignment vertical="center"/>
    </xf>
    <xf numFmtId="0" fontId="33" fillId="36" borderId="2" xfId="0" applyFont="1" applyFill="1" applyBorder="1" applyAlignment="1">
      <alignment horizontal="left" vertical="center" indent="4"/>
    </xf>
    <xf numFmtId="0" fontId="53" fillId="44" borderId="16" xfId="0" applyFont="1" applyFill="1" applyBorder="1"/>
    <xf numFmtId="0" fontId="33" fillId="36" borderId="44" xfId="0" applyFont="1" applyFill="1" applyBorder="1" applyAlignment="1">
      <alignment horizontal="left" vertical="center" indent="4"/>
    </xf>
    <xf numFmtId="0" fontId="139" fillId="36" borderId="33" xfId="2" applyFont="1" applyFill="1" applyBorder="1" applyAlignment="1">
      <alignment horizontal="center" vertical="top"/>
    </xf>
    <xf numFmtId="0" fontId="29" fillId="2" borderId="0" xfId="0" applyFont="1" applyFill="1" applyAlignment="1">
      <alignment horizontal="left"/>
    </xf>
    <xf numFmtId="0" fontId="21" fillId="44" borderId="2" xfId="0" applyFont="1" applyFill="1" applyBorder="1" applyAlignment="1" applyProtection="1">
      <alignment horizontal="center" vertical="center" wrapText="1"/>
      <protection locked="0"/>
    </xf>
    <xf numFmtId="0" fontId="21" fillId="36" borderId="2" xfId="0" applyFont="1" applyFill="1" applyBorder="1" applyAlignment="1" applyProtection="1">
      <alignment horizontal="justify" vertical="top" wrapText="1"/>
      <protection locked="0"/>
    </xf>
    <xf numFmtId="0" fontId="72" fillId="0" borderId="34" xfId="7" applyFont="1" applyBorder="1" applyAlignment="1" applyProtection="1">
      <alignment horizontal="left"/>
      <protection locked="0"/>
    </xf>
    <xf numFmtId="0" fontId="72" fillId="0" borderId="0" xfId="7" applyFont="1" applyAlignment="1" applyProtection="1">
      <alignment horizontal="left"/>
      <protection locked="0"/>
    </xf>
    <xf numFmtId="0" fontId="21" fillId="36" borderId="0" xfId="7" applyFont="1" applyFill="1" applyAlignment="1" applyProtection="1">
      <alignment horizontal="center" vertical="center" wrapText="1"/>
      <protection locked="0"/>
    </xf>
    <xf numFmtId="0" fontId="21" fillId="36" borderId="34" xfId="7" applyFont="1" applyFill="1" applyBorder="1" applyAlignment="1" applyProtection="1">
      <alignment horizontal="center" vertical="center" wrapText="1"/>
      <protection locked="0"/>
    </xf>
    <xf numFmtId="0" fontId="21" fillId="36" borderId="2" xfId="0" applyFont="1" applyFill="1" applyBorder="1" applyAlignment="1" applyProtection="1">
      <alignment horizontal="left" vertical="top" wrapText="1"/>
      <protection locked="0"/>
    </xf>
    <xf numFmtId="0" fontId="38" fillId="0" borderId="0" xfId="0" applyFont="1" applyAlignment="1">
      <alignment horizontal="center"/>
    </xf>
    <xf numFmtId="0" fontId="55" fillId="0" borderId="0" xfId="7" applyFont="1" applyAlignment="1">
      <alignment horizontal="left"/>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0" fontId="38" fillId="0" borderId="35" xfId="0" applyFont="1" applyBorder="1" applyAlignment="1">
      <alignment horizontal="center" wrapText="1"/>
    </xf>
    <xf numFmtId="0" fontId="24" fillId="44" borderId="52" xfId="0" applyFont="1" applyFill="1" applyBorder="1" applyAlignment="1">
      <alignment horizontal="left" vertical="center"/>
    </xf>
    <xf numFmtId="0" fontId="24" fillId="44" borderId="36" xfId="0" applyFont="1" applyFill="1" applyBorder="1" applyAlignment="1">
      <alignment horizontal="left" vertical="center"/>
    </xf>
    <xf numFmtId="0" fontId="24" fillId="44" borderId="16" xfId="494" applyFont="1" applyFill="1" applyBorder="1" applyAlignment="1">
      <alignment horizontal="left" vertical="center"/>
    </xf>
    <xf numFmtId="0" fontId="47" fillId="44" borderId="16" xfId="0" applyFont="1" applyFill="1" applyBorder="1" applyAlignment="1">
      <alignment vertical="center" wrapText="1"/>
    </xf>
    <xf numFmtId="0" fontId="71" fillId="34" borderId="33" xfId="0" applyFont="1" applyFill="1" applyBorder="1" applyAlignment="1">
      <alignment horizontal="center" vertical="center" wrapText="1"/>
    </xf>
    <xf numFmtId="0" fontId="38" fillId="33" borderId="2" xfId="0" applyFont="1" applyFill="1" applyBorder="1" applyAlignment="1" applyProtection="1">
      <alignment vertical="center" wrapText="1"/>
      <protection locked="0"/>
    </xf>
    <xf numFmtId="0" fontId="59" fillId="36" borderId="15" xfId="0" applyFont="1" applyFill="1" applyBorder="1" applyAlignment="1">
      <alignment horizontal="justify" vertical="center" wrapText="1"/>
    </xf>
    <xf numFmtId="0" fontId="59" fillId="36" borderId="16" xfId="0" applyFont="1" applyFill="1" applyBorder="1" applyAlignment="1">
      <alignment horizontal="justify" vertical="center" wrapText="1"/>
    </xf>
    <xf numFmtId="0" fontId="59" fillId="36" borderId="14" xfId="0" applyFont="1" applyFill="1" applyBorder="1" applyAlignment="1">
      <alignment horizontal="justify" vertical="center" wrapText="1"/>
    </xf>
    <xf numFmtId="0" fontId="43" fillId="78" borderId="2" xfId="0" applyFont="1" applyFill="1" applyBorder="1" applyAlignment="1">
      <alignment horizontal="left" vertical="center"/>
    </xf>
    <xf numFmtId="0" fontId="139" fillId="36" borderId="31" xfId="2" applyFont="1" applyFill="1" applyBorder="1" applyAlignment="1">
      <alignment horizontal="center" vertical="top"/>
    </xf>
    <xf numFmtId="0" fontId="139" fillId="36" borderId="32" xfId="2" applyFont="1" applyFill="1" applyBorder="1" applyAlignment="1">
      <alignment horizontal="center" vertical="top"/>
    </xf>
    <xf numFmtId="0" fontId="139" fillId="36" borderId="33" xfId="2" applyFont="1" applyFill="1" applyBorder="1" applyAlignment="1">
      <alignment horizontal="center" vertical="top"/>
    </xf>
    <xf numFmtId="0" fontId="95" fillId="69" borderId="34" xfId="0" applyFont="1" applyFill="1" applyBorder="1" applyAlignment="1">
      <alignment horizontal="center" vertical="center" wrapText="1"/>
    </xf>
    <xf numFmtId="0" fontId="95" fillId="69" borderId="0" xfId="0" applyFont="1" applyFill="1" applyAlignment="1">
      <alignment horizontal="center" vertical="center"/>
    </xf>
    <xf numFmtId="0" fontId="95" fillId="69" borderId="35" xfId="0" applyFont="1" applyFill="1" applyBorder="1" applyAlignment="1">
      <alignment horizontal="center" vertical="center"/>
    </xf>
    <xf numFmtId="0" fontId="144" fillId="77" borderId="58" xfId="0" applyFont="1" applyFill="1" applyBorder="1" applyAlignment="1">
      <alignment horizontal="center" vertical="center"/>
    </xf>
    <xf numFmtId="0" fontId="144" fillId="77" borderId="59" xfId="0" applyFont="1" applyFill="1" applyBorder="1" applyAlignment="1">
      <alignment horizontal="center" vertical="center"/>
    </xf>
    <xf numFmtId="0" fontId="144" fillId="77" borderId="60" xfId="0" applyFont="1" applyFill="1" applyBorder="1" applyAlignment="1">
      <alignment horizontal="center" vertical="center"/>
    </xf>
    <xf numFmtId="0" fontId="94" fillId="36" borderId="34" xfId="2" applyFont="1" applyFill="1" applyBorder="1" applyAlignment="1" applyProtection="1">
      <alignment horizontal="center" vertical="center"/>
      <protection locked="0"/>
    </xf>
    <xf numFmtId="0" fontId="94" fillId="36" borderId="0" xfId="2" applyFont="1" applyFill="1" applyAlignment="1" applyProtection="1">
      <alignment horizontal="center" vertical="center"/>
      <protection locked="0"/>
    </xf>
    <xf numFmtId="0" fontId="94" fillId="36" borderId="35" xfId="2" applyFont="1" applyFill="1" applyBorder="1" applyAlignment="1" applyProtection="1">
      <alignment horizontal="center" vertical="center"/>
      <protection locked="0"/>
    </xf>
    <xf numFmtId="0" fontId="59" fillId="36" borderId="0" xfId="0" applyFont="1" applyFill="1" applyAlignment="1">
      <alignment horizontal="left" vertical="top" wrapText="1"/>
    </xf>
    <xf numFmtId="0" fontId="149" fillId="69" borderId="0" xfId="0" applyFont="1" applyFill="1" applyAlignment="1">
      <alignment horizontal="center" wrapText="1"/>
    </xf>
    <xf numFmtId="0" fontId="95" fillId="69" borderId="0" xfId="0" applyFont="1" applyFill="1" applyAlignment="1">
      <alignment horizontal="center" wrapText="1"/>
    </xf>
    <xf numFmtId="0" fontId="59" fillId="36" borderId="2" xfId="0" applyFont="1" applyFill="1" applyBorder="1" applyAlignment="1">
      <alignment horizontal="justify" vertical="center" wrapText="1"/>
    </xf>
    <xf numFmtId="0" fontId="145" fillId="33" borderId="49" xfId="0" applyFont="1" applyFill="1" applyBorder="1" applyAlignment="1" applyProtection="1">
      <alignment horizontal="center" vertical="center" wrapText="1"/>
      <protection locked="0"/>
    </xf>
    <xf numFmtId="0" fontId="145" fillId="33" borderId="56" xfId="0" applyFont="1" applyFill="1" applyBorder="1" applyAlignment="1" applyProtection="1">
      <alignment horizontal="center" vertical="center" wrapText="1"/>
      <protection locked="0"/>
    </xf>
    <xf numFmtId="0" fontId="21" fillId="36" borderId="15" xfId="0" applyFont="1" applyFill="1" applyBorder="1" applyAlignment="1">
      <alignment horizontal="center" vertical="top" wrapText="1"/>
    </xf>
    <xf numFmtId="0" fontId="21" fillId="36" borderId="16" xfId="0" applyFont="1" applyFill="1" applyBorder="1" applyAlignment="1">
      <alignment horizontal="center" vertical="top" wrapText="1"/>
    </xf>
    <xf numFmtId="0" fontId="21" fillId="36" borderId="14" xfId="0" applyFont="1" applyFill="1" applyBorder="1" applyAlignment="1">
      <alignment horizontal="center" vertical="top" wrapText="1"/>
    </xf>
    <xf numFmtId="0" fontId="28" fillId="36" borderId="2" xfId="0" applyFont="1" applyFill="1" applyBorder="1" applyAlignment="1" applyProtection="1">
      <alignment horizontal="left" vertical="top" wrapText="1"/>
      <protection locked="0"/>
    </xf>
    <xf numFmtId="0" fontId="29" fillId="2" borderId="0" xfId="0" applyFont="1" applyFill="1" applyAlignment="1">
      <alignment horizontal="left"/>
    </xf>
    <xf numFmtId="0" fontId="33" fillId="36" borderId="42" xfId="0" applyFont="1" applyFill="1" applyBorder="1" applyAlignment="1">
      <alignment horizontal="left" vertical="center" wrapText="1"/>
    </xf>
    <xf numFmtId="0" fontId="33" fillId="36" borderId="2" xfId="0" applyFont="1" applyFill="1" applyBorder="1" applyAlignment="1" applyProtection="1">
      <alignment horizontal="left" vertical="top"/>
      <protection locked="0"/>
    </xf>
    <xf numFmtId="0" fontId="34" fillId="36" borderId="2" xfId="0" applyFont="1" applyFill="1" applyBorder="1" applyAlignment="1" applyProtection="1">
      <alignment horizontal="center" vertical="center" wrapText="1"/>
      <protection locked="0"/>
    </xf>
    <xf numFmtId="0" fontId="21" fillId="36" borderId="0" xfId="0" applyFont="1" applyFill="1" applyAlignment="1">
      <alignment horizontal="justify" vertical="center" wrapText="1"/>
    </xf>
    <xf numFmtId="0" fontId="101" fillId="36" borderId="0" xfId="0" applyFont="1" applyFill="1" applyAlignment="1">
      <alignment horizontal="center" vertical="center"/>
    </xf>
    <xf numFmtId="0" fontId="34" fillId="36" borderId="2" xfId="1" applyFont="1" applyFill="1" applyBorder="1" applyAlignment="1">
      <alignment horizontal="center" vertical="center" wrapText="1"/>
    </xf>
    <xf numFmtId="0" fontId="94" fillId="36" borderId="34" xfId="0" applyFont="1" applyFill="1" applyBorder="1" applyAlignment="1">
      <alignment horizontal="center" wrapText="1"/>
    </xf>
    <xf numFmtId="0" fontId="94" fillId="36" borderId="0" xfId="0" applyFont="1" applyFill="1" applyAlignment="1">
      <alignment horizontal="center" wrapText="1"/>
    </xf>
    <xf numFmtId="0" fontId="94" fillId="36" borderId="0" xfId="0" applyFont="1" applyFill="1" applyAlignment="1">
      <alignment horizontal="center"/>
    </xf>
    <xf numFmtId="0" fontId="94" fillId="36" borderId="35" xfId="0" applyFont="1" applyFill="1" applyBorder="1" applyAlignment="1">
      <alignment horizontal="center"/>
    </xf>
    <xf numFmtId="0" fontId="29" fillId="3" borderId="36" xfId="0" applyFont="1" applyFill="1" applyBorder="1" applyAlignment="1" applyProtection="1">
      <alignment horizontal="left"/>
      <protection locked="0"/>
    </xf>
    <xf numFmtId="0" fontId="29" fillId="3" borderId="16" xfId="0" applyFont="1" applyFill="1" applyBorder="1" applyAlignment="1" applyProtection="1">
      <alignment horizontal="left"/>
      <protection locked="0"/>
    </xf>
    <xf numFmtId="0" fontId="21" fillId="36" borderId="16"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justify" vertical="center" wrapText="1"/>
      <protection locked="0"/>
    </xf>
    <xf numFmtId="0" fontId="21" fillId="36" borderId="37" xfId="0" applyFont="1" applyFill="1" applyBorder="1" applyAlignment="1" applyProtection="1">
      <alignment horizontal="justify" vertical="center" wrapText="1"/>
      <protection locked="0"/>
    </xf>
    <xf numFmtId="0" fontId="21" fillId="44" borderId="2" xfId="0" applyFont="1" applyFill="1" applyBorder="1" applyAlignment="1" applyProtection="1">
      <alignment horizontal="center" vertical="center" wrapText="1"/>
      <protection locked="0"/>
    </xf>
    <xf numFmtId="0" fontId="21" fillId="36" borderId="15" xfId="0" applyFont="1" applyFill="1" applyBorder="1" applyAlignment="1" applyProtection="1">
      <alignment horizontal="justify" vertical="top" wrapText="1"/>
      <protection locked="0"/>
    </xf>
    <xf numFmtId="0" fontId="21" fillId="36" borderId="16" xfId="0" applyFont="1" applyFill="1" applyBorder="1" applyAlignment="1" applyProtection="1">
      <alignment horizontal="justify" vertical="top" wrapText="1"/>
      <protection locked="0"/>
    </xf>
    <xf numFmtId="0" fontId="21" fillId="36" borderId="14" xfId="0" applyFont="1" applyFill="1" applyBorder="1" applyAlignment="1" applyProtection="1">
      <alignment horizontal="justify" vertical="top" wrapText="1"/>
      <protection locked="0"/>
    </xf>
    <xf numFmtId="0" fontId="24" fillId="36" borderId="15" xfId="0" applyFont="1" applyFill="1" applyBorder="1" applyAlignment="1" applyProtection="1">
      <alignment horizontal="justify" vertical="top" wrapText="1"/>
      <protection locked="0"/>
    </xf>
    <xf numFmtId="0" fontId="128" fillId="33" borderId="2" xfId="0" applyFont="1" applyFill="1" applyBorder="1" applyAlignment="1" applyProtection="1">
      <alignment horizontal="justify" vertical="top" wrapText="1"/>
      <protection locked="0"/>
    </xf>
    <xf numFmtId="0" fontId="128" fillId="33" borderId="49" xfId="0" applyFont="1" applyFill="1" applyBorder="1" applyAlignment="1" applyProtection="1">
      <alignment horizontal="justify" vertical="top" wrapText="1"/>
      <protection locked="0"/>
    </xf>
    <xf numFmtId="49" fontId="24" fillId="25" borderId="4" xfId="0" applyNumberFormat="1" applyFont="1" applyFill="1" applyBorder="1" applyAlignment="1" applyProtection="1">
      <alignment horizontal="justify" vertical="top" wrapText="1"/>
      <protection locked="0"/>
    </xf>
    <xf numFmtId="49" fontId="24" fillId="25" borderId="5" xfId="0" applyNumberFormat="1" applyFont="1" applyFill="1" applyBorder="1" applyAlignment="1" applyProtection="1">
      <alignment horizontal="justify" vertical="top" wrapText="1"/>
      <protection locked="0"/>
    </xf>
    <xf numFmtId="49" fontId="24" fillId="25" borderId="9" xfId="0" applyNumberFormat="1" applyFont="1" applyFill="1" applyBorder="1" applyAlignment="1" applyProtection="1">
      <alignment horizontal="justify" vertical="top" wrapText="1"/>
      <protection locked="0"/>
    </xf>
    <xf numFmtId="49" fontId="24" fillId="25" borderId="13" xfId="0" applyNumberFormat="1" applyFont="1" applyFill="1" applyBorder="1" applyAlignment="1" applyProtection="1">
      <alignment horizontal="justify" vertical="top" wrapText="1"/>
      <protection locked="0"/>
    </xf>
    <xf numFmtId="0" fontId="126" fillId="33" borderId="2" xfId="0" applyFont="1" applyFill="1" applyBorder="1" applyAlignment="1" applyProtection="1">
      <alignment horizontal="justify" vertical="top" wrapText="1"/>
      <protection locked="0"/>
    </xf>
    <xf numFmtId="0" fontId="126" fillId="33" borderId="49" xfId="0" applyFont="1" applyFill="1" applyBorder="1" applyAlignment="1" applyProtection="1">
      <alignment horizontal="justify" vertical="top" wrapText="1"/>
      <protection locked="0"/>
    </xf>
    <xf numFmtId="0" fontId="21" fillId="9" borderId="14" xfId="0" applyFont="1" applyFill="1" applyBorder="1" applyAlignment="1" applyProtection="1">
      <alignment horizontal="justify" vertical="top" wrapText="1"/>
      <protection locked="0"/>
    </xf>
    <xf numFmtId="0" fontId="21" fillId="9" borderId="2" xfId="0" applyFont="1" applyFill="1" applyBorder="1" applyAlignment="1" applyProtection="1">
      <alignment horizontal="justify" vertical="top" wrapText="1"/>
      <protection locked="0"/>
    </xf>
    <xf numFmtId="0" fontId="21" fillId="36" borderId="4" xfId="0" applyFont="1" applyFill="1" applyBorder="1" applyAlignment="1" applyProtection="1">
      <alignment vertical="center" wrapText="1"/>
      <protection locked="0"/>
    </xf>
    <xf numFmtId="0" fontId="118" fillId="36" borderId="2" xfId="0" applyFont="1" applyFill="1" applyBorder="1" applyAlignment="1" applyProtection="1">
      <alignment horizontal="justify" vertical="top" wrapText="1"/>
      <protection locked="0"/>
    </xf>
    <xf numFmtId="0" fontId="118" fillId="36" borderId="49" xfId="0" applyFont="1" applyFill="1" applyBorder="1" applyAlignment="1" applyProtection="1">
      <alignment horizontal="justify" vertical="top" wrapText="1"/>
      <protection locked="0"/>
    </xf>
    <xf numFmtId="0" fontId="0" fillId="0" borderId="16" xfId="0" applyBorder="1" applyAlignment="1" applyProtection="1">
      <alignment horizontal="left"/>
      <protection locked="0"/>
    </xf>
    <xf numFmtId="0" fontId="21" fillId="36" borderId="4"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justify" vertical="top" wrapText="1"/>
      <protection locked="0"/>
    </xf>
    <xf numFmtId="0" fontId="21" fillId="36" borderId="50" xfId="0" applyFont="1" applyFill="1" applyBorder="1" applyAlignment="1" applyProtection="1">
      <alignment horizontal="justify" vertical="top" wrapText="1"/>
      <protection locked="0"/>
    </xf>
    <xf numFmtId="0" fontId="21" fillId="36" borderId="2" xfId="0" applyFont="1" applyFill="1" applyBorder="1" applyAlignment="1" applyProtection="1">
      <alignment horizontal="justify" vertical="top" wrapText="1"/>
      <protection locked="0"/>
    </xf>
    <xf numFmtId="0" fontId="21" fillId="36" borderId="49" xfId="0" applyFont="1" applyFill="1" applyBorder="1" applyAlignment="1" applyProtection="1">
      <alignment horizontal="justify" vertical="top" wrapText="1"/>
      <protection locked="0"/>
    </xf>
    <xf numFmtId="0" fontId="116" fillId="36" borderId="2" xfId="0" applyFont="1" applyFill="1" applyBorder="1" applyAlignment="1" applyProtection="1">
      <alignment horizontal="left" vertical="top" wrapText="1"/>
      <protection locked="0"/>
    </xf>
    <xf numFmtId="0" fontId="116" fillId="36" borderId="49" xfId="0" applyFont="1" applyFill="1" applyBorder="1" applyAlignment="1" applyProtection="1">
      <alignment horizontal="left" vertical="top" wrapText="1"/>
      <protection locked="0"/>
    </xf>
    <xf numFmtId="0" fontId="61" fillId="43" borderId="16" xfId="0" applyFont="1" applyFill="1" applyBorder="1" applyAlignment="1" applyProtection="1">
      <alignment horizontal="left" vertical="center" wrapText="1"/>
      <protection locked="0"/>
    </xf>
    <xf numFmtId="0" fontId="61" fillId="43" borderId="37" xfId="0" applyFont="1" applyFill="1" applyBorder="1" applyAlignment="1" applyProtection="1">
      <alignment horizontal="left" vertical="center" wrapText="1"/>
      <protection locked="0"/>
    </xf>
    <xf numFmtId="0" fontId="21" fillId="36" borderId="0" xfId="0" applyFont="1" applyFill="1" applyAlignment="1" applyProtection="1">
      <alignment horizontal="justify" vertical="top" wrapText="1" readingOrder="1"/>
      <protection locked="0"/>
    </xf>
    <xf numFmtId="0" fontId="24" fillId="36" borderId="7" xfId="0" applyFont="1" applyFill="1" applyBorder="1" applyAlignment="1" applyProtection="1">
      <alignment horizontal="left" vertical="center" wrapText="1"/>
      <protection locked="0"/>
    </xf>
    <xf numFmtId="0" fontId="24" fillId="36" borderId="0" xfId="0" applyFont="1" applyFill="1" applyAlignment="1" applyProtection="1">
      <alignment horizontal="left" vertical="center" wrapText="1"/>
      <protection locked="0"/>
    </xf>
    <xf numFmtId="0" fontId="71" fillId="68" borderId="7" xfId="0" applyFont="1" applyFill="1" applyBorder="1" applyAlignment="1" applyProtection="1">
      <alignment horizontal="center" vertical="center" wrapText="1"/>
      <protection locked="0"/>
    </xf>
    <xf numFmtId="0" fontId="71" fillId="68" borderId="0" xfId="0" applyFont="1" applyFill="1" applyAlignment="1" applyProtection="1">
      <alignment horizontal="center" vertical="center" wrapText="1"/>
      <protection locked="0"/>
    </xf>
    <xf numFmtId="0" fontId="93" fillId="8" borderId="2" xfId="0" applyFont="1" applyFill="1" applyBorder="1" applyAlignment="1" applyProtection="1">
      <alignment horizontal="left" vertical="center" wrapText="1"/>
      <protection locked="0"/>
    </xf>
    <xf numFmtId="0" fontId="93" fillId="12" borderId="2" xfId="0" applyFont="1" applyFill="1" applyBorder="1" applyAlignment="1" applyProtection="1">
      <alignment horizontal="left" vertical="center" wrapText="1"/>
      <protection locked="0"/>
    </xf>
    <xf numFmtId="0" fontId="93" fillId="42" borderId="2" xfId="0" applyFont="1" applyFill="1" applyBorder="1" applyAlignment="1" applyProtection="1">
      <alignment horizontal="left" vertical="center" wrapText="1"/>
      <protection locked="0"/>
    </xf>
    <xf numFmtId="0" fontId="93" fillId="43" borderId="2" xfId="0" applyFont="1" applyFill="1" applyBorder="1" applyAlignment="1" applyProtection="1">
      <alignment horizontal="left" vertical="center" wrapText="1"/>
      <protection locked="0"/>
    </xf>
    <xf numFmtId="0" fontId="93" fillId="18" borderId="2" xfId="0" applyFont="1" applyFill="1" applyBorder="1" applyAlignment="1" applyProtection="1">
      <alignment horizontal="left" vertical="center" wrapText="1"/>
      <protection locked="0"/>
    </xf>
    <xf numFmtId="0" fontId="93" fillId="19" borderId="2" xfId="0" applyFont="1" applyFill="1" applyBorder="1" applyAlignment="1" applyProtection="1">
      <alignment horizontal="left" vertical="center" wrapText="1"/>
      <protection locked="0"/>
    </xf>
    <xf numFmtId="0" fontId="93" fillId="20" borderId="2" xfId="0" applyFont="1" applyFill="1" applyBorder="1" applyAlignment="1" applyProtection="1">
      <alignment horizontal="left" vertical="center" wrapText="1"/>
      <protection locked="0"/>
    </xf>
    <xf numFmtId="0" fontId="93" fillId="21" borderId="2" xfId="0" applyFont="1" applyFill="1" applyBorder="1" applyAlignment="1" applyProtection="1">
      <alignment horizontal="left" vertical="center" wrapText="1"/>
      <protection locked="0"/>
    </xf>
    <xf numFmtId="0" fontId="93" fillId="22" borderId="2" xfId="0" applyFont="1" applyFill="1" applyBorder="1" applyAlignment="1" applyProtection="1">
      <alignment horizontal="left" vertical="center" wrapText="1"/>
      <protection locked="0"/>
    </xf>
    <xf numFmtId="0" fontId="93" fillId="23" borderId="2" xfId="0" applyFont="1" applyFill="1" applyBorder="1" applyAlignment="1" applyProtection="1">
      <alignment horizontal="left" vertical="center" wrapText="1"/>
      <protection locked="0"/>
    </xf>
    <xf numFmtId="0" fontId="93" fillId="24" borderId="2" xfId="0" applyFont="1" applyFill="1" applyBorder="1" applyAlignment="1" applyProtection="1">
      <alignment horizontal="left" vertical="center" wrapText="1"/>
      <protection locked="0"/>
    </xf>
    <xf numFmtId="0" fontId="142" fillId="76" borderId="3" xfId="0" applyFont="1" applyFill="1" applyBorder="1" applyAlignment="1" applyProtection="1">
      <alignment horizontal="center" vertical="center" wrapText="1"/>
      <protection locked="0"/>
    </xf>
    <xf numFmtId="0" fontId="142" fillId="76" borderId="5" xfId="0" applyFont="1" applyFill="1" applyBorder="1" applyAlignment="1" applyProtection="1">
      <alignment horizontal="center" vertical="center" wrapText="1"/>
      <protection locked="0"/>
    </xf>
    <xf numFmtId="0" fontId="24" fillId="36" borderId="6" xfId="0" applyFont="1" applyFill="1" applyBorder="1" applyAlignment="1" applyProtection="1">
      <alignment horizontal="left" vertical="center" wrapText="1"/>
      <protection locked="0"/>
    </xf>
    <xf numFmtId="0" fontId="98" fillId="29" borderId="4" xfId="0" applyFont="1" applyFill="1" applyBorder="1" applyAlignment="1" applyProtection="1">
      <alignment horizontal="justify" vertical="top" wrapText="1"/>
      <protection locked="0"/>
    </xf>
    <xf numFmtId="0" fontId="98" fillId="29" borderId="9" xfId="0" applyFont="1" applyFill="1" applyBorder="1" applyAlignment="1" applyProtection="1">
      <alignment horizontal="justify" vertical="top" wrapText="1"/>
      <protection locked="0"/>
    </xf>
    <xf numFmtId="0" fontId="130" fillId="33" borderId="2" xfId="0" applyFont="1" applyFill="1" applyBorder="1" applyAlignment="1" applyProtection="1">
      <alignment horizontal="justify" vertical="top" wrapText="1"/>
      <protection locked="0"/>
    </xf>
    <xf numFmtId="0" fontId="130" fillId="33" borderId="49" xfId="0" applyFont="1" applyFill="1" applyBorder="1" applyAlignment="1" applyProtection="1">
      <alignment horizontal="justify" vertical="top" wrapText="1"/>
      <protection locked="0"/>
    </xf>
    <xf numFmtId="0" fontId="61" fillId="42" borderId="16" xfId="0" applyFont="1" applyFill="1" applyBorder="1" applyAlignment="1" applyProtection="1">
      <alignment horizontal="left" vertical="center" wrapText="1"/>
      <protection locked="0"/>
    </xf>
    <xf numFmtId="0" fontId="61" fillId="42" borderId="37" xfId="0" applyFont="1" applyFill="1" applyBorder="1" applyAlignment="1" applyProtection="1">
      <alignment horizontal="left" vertical="center" wrapText="1"/>
      <protection locked="0"/>
    </xf>
    <xf numFmtId="0" fontId="98" fillId="28" borderId="4" xfId="0" applyFont="1" applyFill="1" applyBorder="1" applyAlignment="1" applyProtection="1">
      <alignment horizontal="justify" vertical="top" wrapText="1"/>
      <protection locked="0"/>
    </xf>
    <xf numFmtId="0" fontId="98" fillId="28" borderId="9" xfId="0" applyFont="1" applyFill="1" applyBorder="1" applyAlignment="1" applyProtection="1">
      <alignment horizontal="justify" vertical="top" wrapText="1"/>
      <protection locked="0"/>
    </xf>
    <xf numFmtId="0" fontId="134" fillId="33" borderId="2" xfId="0" applyFont="1" applyFill="1" applyBorder="1" applyAlignment="1" applyProtection="1">
      <alignment horizontal="justify" vertical="top" wrapText="1"/>
      <protection locked="0"/>
    </xf>
    <xf numFmtId="0" fontId="134" fillId="33" borderId="49" xfId="0" applyFont="1" applyFill="1" applyBorder="1" applyAlignment="1" applyProtection="1">
      <alignment horizontal="justify" vertical="top" wrapText="1"/>
      <protection locked="0"/>
    </xf>
    <xf numFmtId="0" fontId="98" fillId="32" borderId="4" xfId="0" applyFont="1" applyFill="1" applyBorder="1" applyAlignment="1" applyProtection="1">
      <alignment horizontal="justify" vertical="top" wrapText="1"/>
      <protection locked="0"/>
    </xf>
    <xf numFmtId="0" fontId="98" fillId="32" borderId="9" xfId="0" applyFont="1" applyFill="1" applyBorder="1" applyAlignment="1" applyProtection="1">
      <alignment horizontal="justify" vertical="top" wrapText="1"/>
      <protection locked="0"/>
    </xf>
    <xf numFmtId="49" fontId="24" fillId="26" borderId="4" xfId="0" applyNumberFormat="1" applyFont="1" applyFill="1" applyBorder="1" applyAlignment="1" applyProtection="1">
      <alignment horizontal="justify" vertical="top" wrapText="1"/>
      <protection locked="0"/>
    </xf>
    <xf numFmtId="49" fontId="24" fillId="26" borderId="5" xfId="0" applyNumberFormat="1" applyFont="1" applyFill="1" applyBorder="1" applyAlignment="1" applyProtection="1">
      <alignment horizontal="justify" vertical="top" wrapText="1"/>
      <protection locked="0"/>
    </xf>
    <xf numFmtId="49" fontId="24" fillId="26" borderId="9" xfId="0" applyNumberFormat="1" applyFont="1" applyFill="1" applyBorder="1" applyAlignment="1" applyProtection="1">
      <alignment horizontal="justify" vertical="top" wrapText="1"/>
      <protection locked="0"/>
    </xf>
    <xf numFmtId="49" fontId="24" fillId="26" borderId="13" xfId="0" applyNumberFormat="1" applyFont="1" applyFill="1" applyBorder="1" applyAlignment="1" applyProtection="1">
      <alignment horizontal="justify" vertical="top" wrapText="1"/>
      <protection locked="0"/>
    </xf>
    <xf numFmtId="0" fontId="31" fillId="36" borderId="16" xfId="0" applyFont="1" applyFill="1" applyBorder="1" applyAlignment="1" applyProtection="1">
      <alignment horizontal="left" vertical="center" wrapText="1"/>
      <protection locked="0"/>
    </xf>
    <xf numFmtId="0" fontId="65" fillId="3" borderId="36" xfId="0" applyFont="1" applyFill="1" applyBorder="1" applyAlignment="1" applyProtection="1">
      <alignment horizontal="center"/>
      <protection locked="0"/>
    </xf>
    <xf numFmtId="0" fontId="65" fillId="3" borderId="16" xfId="0" applyFont="1" applyFill="1" applyBorder="1" applyAlignment="1" applyProtection="1">
      <alignment horizontal="center"/>
      <protection locked="0"/>
    </xf>
    <xf numFmtId="0" fontId="72" fillId="0" borderId="34" xfId="7" applyFont="1" applyBorder="1" applyAlignment="1" applyProtection="1">
      <alignment horizontal="left"/>
      <protection locked="0"/>
    </xf>
    <xf numFmtId="0" fontId="72" fillId="0" borderId="0" xfId="7" applyFont="1" applyAlignment="1" applyProtection="1">
      <alignment horizontal="left"/>
      <protection locked="0"/>
    </xf>
    <xf numFmtId="0" fontId="98" fillId="31" borderId="4" xfId="0" applyFont="1" applyFill="1" applyBorder="1" applyAlignment="1" applyProtection="1">
      <alignment horizontal="justify" vertical="top" wrapText="1"/>
      <protection locked="0"/>
    </xf>
    <xf numFmtId="0" fontId="98" fillId="31" borderId="9" xfId="0" applyFont="1" applyFill="1" applyBorder="1" applyAlignment="1" applyProtection="1">
      <alignment horizontal="justify" vertical="top" wrapText="1"/>
      <protection locked="0"/>
    </xf>
    <xf numFmtId="0" fontId="61" fillId="8" borderId="16" xfId="0" applyFont="1" applyFill="1" applyBorder="1" applyAlignment="1" applyProtection="1">
      <alignment horizontal="left" vertical="center" wrapText="1"/>
      <protection locked="0"/>
    </xf>
    <xf numFmtId="0" fontId="61" fillId="8" borderId="37" xfId="0" applyFont="1" applyFill="1" applyBorder="1" applyAlignment="1" applyProtection="1">
      <alignment horizontal="left" vertical="center" wrapText="1"/>
      <protection locked="0"/>
    </xf>
    <xf numFmtId="0" fontId="38" fillId="36" borderId="2" xfId="0" applyFont="1" applyFill="1" applyBorder="1" applyAlignment="1" applyProtection="1">
      <alignment horizontal="justify" vertical="top" wrapText="1"/>
      <protection locked="0"/>
    </xf>
    <xf numFmtId="0" fontId="38" fillId="36" borderId="49" xfId="0" applyFont="1" applyFill="1" applyBorder="1" applyAlignment="1" applyProtection="1">
      <alignment horizontal="justify" vertical="top" wrapText="1"/>
      <protection locked="0"/>
    </xf>
    <xf numFmtId="0" fontId="21" fillId="36" borderId="0" xfId="7" applyFont="1" applyFill="1" applyAlignment="1" applyProtection="1">
      <alignment horizontal="center" vertical="center" wrapText="1"/>
      <protection locked="0"/>
    </xf>
    <xf numFmtId="0" fontId="38" fillId="13" borderId="14" xfId="0" applyFont="1" applyFill="1" applyBorder="1" applyAlignment="1" applyProtection="1">
      <alignment horizontal="justify" vertical="top" wrapText="1"/>
      <protection locked="0"/>
    </xf>
    <xf numFmtId="0" fontId="38" fillId="13" borderId="2" xfId="0" applyFont="1" applyFill="1" applyBorder="1" applyAlignment="1" applyProtection="1">
      <alignment horizontal="justify" vertical="top" wrapText="1"/>
      <protection locked="0"/>
    </xf>
    <xf numFmtId="0" fontId="61" fillId="12" borderId="14" xfId="0" applyFont="1" applyFill="1" applyBorder="1" applyAlignment="1" applyProtection="1">
      <alignment horizontal="left" vertical="center" wrapText="1"/>
      <protection locked="0"/>
    </xf>
    <xf numFmtId="0" fontId="61" fillId="12" borderId="2" xfId="0" applyFont="1" applyFill="1" applyBorder="1" applyAlignment="1" applyProtection="1">
      <alignment horizontal="left" vertical="center" wrapText="1"/>
      <protection locked="0"/>
    </xf>
    <xf numFmtId="0" fontId="61" fillId="12" borderId="49" xfId="0" applyFont="1" applyFill="1" applyBorder="1" applyAlignment="1" applyProtection="1">
      <alignment horizontal="left" vertical="center" wrapText="1"/>
      <protection locked="0"/>
    </xf>
    <xf numFmtId="0" fontId="38" fillId="36" borderId="0" xfId="0" applyFont="1" applyFill="1" applyAlignment="1" applyProtection="1">
      <alignment horizontal="justify" vertical="center" wrapText="1"/>
      <protection locked="0"/>
    </xf>
    <xf numFmtId="0" fontId="151" fillId="36" borderId="0" xfId="0" applyFont="1" applyFill="1" applyAlignment="1" applyProtection="1">
      <alignment horizontal="justify" vertical="top" wrapText="1"/>
      <protection locked="0"/>
    </xf>
    <xf numFmtId="0" fontId="24" fillId="36" borderId="8" xfId="0" applyFont="1" applyFill="1" applyBorder="1" applyAlignment="1" applyProtection="1">
      <alignment horizontal="left" vertical="center" wrapText="1"/>
      <protection locked="0"/>
    </xf>
    <xf numFmtId="0" fontId="24" fillId="36" borderId="9" xfId="0" applyFont="1" applyFill="1" applyBorder="1" applyAlignment="1" applyProtection="1">
      <alignment horizontal="left" vertical="center" wrapText="1"/>
      <protection locked="0"/>
    </xf>
    <xf numFmtId="0" fontId="24" fillId="36" borderId="13" xfId="0" applyFont="1" applyFill="1" applyBorder="1" applyAlignment="1" applyProtection="1">
      <alignment horizontal="left" vertical="center" wrapText="1"/>
      <protection locked="0"/>
    </xf>
    <xf numFmtId="0" fontId="21" fillId="36" borderId="0" xfId="7" applyFont="1" applyFill="1" applyAlignment="1" applyProtection="1">
      <alignment horizontal="justify" vertical="center" wrapText="1"/>
      <protection locked="0"/>
    </xf>
    <xf numFmtId="0" fontId="21" fillId="36" borderId="21" xfId="0" applyFont="1" applyFill="1" applyBorder="1" applyAlignment="1" applyProtection="1">
      <alignment horizontal="left" vertical="center" wrapText="1"/>
      <protection locked="0"/>
    </xf>
    <xf numFmtId="0" fontId="65" fillId="3" borderId="36" xfId="0" applyFont="1" applyFill="1" applyBorder="1" applyAlignment="1" applyProtection="1">
      <alignment horizontal="left"/>
      <protection locked="0"/>
    </xf>
    <xf numFmtId="0" fontId="65" fillId="3" borderId="16" xfId="0" applyFont="1" applyFill="1" applyBorder="1" applyAlignment="1" applyProtection="1">
      <alignment horizontal="left"/>
      <protection locked="0"/>
    </xf>
    <xf numFmtId="49" fontId="24" fillId="9" borderId="36" xfId="0" applyNumberFormat="1" applyFont="1" applyFill="1" applyBorder="1" applyAlignment="1" applyProtection="1">
      <alignment horizontal="right" vertical="top" wrapText="1"/>
      <protection locked="0"/>
    </xf>
    <xf numFmtId="0" fontId="124" fillId="36" borderId="2" xfId="0" applyFont="1" applyFill="1" applyBorder="1" applyAlignment="1" applyProtection="1">
      <alignment horizontal="justify" vertical="top" wrapText="1"/>
      <protection locked="0"/>
    </xf>
    <xf numFmtId="0" fontId="120" fillId="36" borderId="2" xfId="0" applyFont="1" applyFill="1" applyBorder="1" applyAlignment="1" applyProtection="1">
      <alignment horizontal="justify" vertical="top" wrapText="1"/>
      <protection locked="0"/>
    </xf>
    <xf numFmtId="0" fontId="120" fillId="36" borderId="49" xfId="0" applyFont="1" applyFill="1" applyBorder="1" applyAlignment="1" applyProtection="1">
      <alignment horizontal="justify" vertical="top" wrapText="1"/>
      <protection locked="0"/>
    </xf>
    <xf numFmtId="0" fontId="21" fillId="36" borderId="15" xfId="0" applyFont="1" applyFill="1" applyBorder="1" applyAlignment="1" applyProtection="1">
      <alignment horizontal="justify" vertical="top"/>
      <protection locked="0"/>
    </xf>
    <xf numFmtId="0" fontId="21" fillId="36" borderId="16" xfId="0" applyFont="1" applyFill="1" applyBorder="1" applyAlignment="1" applyProtection="1">
      <alignment horizontal="justify" vertical="top"/>
      <protection locked="0"/>
    </xf>
    <xf numFmtId="0" fontId="21" fillId="36" borderId="37" xfId="0" applyFont="1" applyFill="1" applyBorder="1" applyAlignment="1" applyProtection="1">
      <alignment horizontal="justify" vertical="top"/>
      <protection locked="0"/>
    </xf>
    <xf numFmtId="0" fontId="65" fillId="3" borderId="37" xfId="0" applyFont="1" applyFill="1" applyBorder="1" applyAlignment="1" applyProtection="1">
      <alignment horizontal="left"/>
      <protection locked="0"/>
    </xf>
    <xf numFmtId="49" fontId="24" fillId="81" borderId="4" xfId="0" applyNumberFormat="1" applyFont="1" applyFill="1" applyBorder="1" applyAlignment="1" applyProtection="1">
      <alignment horizontal="left" vertical="top" wrapText="1"/>
      <protection locked="0"/>
    </xf>
    <xf numFmtId="49" fontId="24" fillId="81" borderId="40" xfId="0" applyNumberFormat="1" applyFont="1" applyFill="1" applyBorder="1" applyAlignment="1" applyProtection="1">
      <alignment horizontal="left" vertical="top" wrapText="1"/>
      <protection locked="0"/>
    </xf>
    <xf numFmtId="49" fontId="21" fillId="13" borderId="14" xfId="0" applyNumberFormat="1" applyFont="1" applyFill="1" applyBorder="1" applyAlignment="1" applyProtection="1">
      <alignment horizontal="justify" vertical="top" wrapText="1"/>
      <protection locked="0"/>
    </xf>
    <xf numFmtId="49" fontId="21" fillId="13" borderId="2" xfId="0" applyNumberFormat="1" applyFont="1" applyFill="1" applyBorder="1" applyAlignment="1" applyProtection="1">
      <alignment horizontal="justify" vertical="top" wrapText="1"/>
      <protection locked="0"/>
    </xf>
    <xf numFmtId="49" fontId="21" fillId="17" borderId="4" xfId="0" applyNumberFormat="1" applyFont="1" applyFill="1" applyBorder="1" applyAlignment="1" applyProtection="1">
      <alignment horizontal="justify" vertical="top" wrapText="1"/>
      <protection locked="0"/>
    </xf>
    <xf numFmtId="49" fontId="21" fillId="17" borderId="5" xfId="0" applyNumberFormat="1" applyFont="1" applyFill="1" applyBorder="1" applyAlignment="1" applyProtection="1">
      <alignment horizontal="justify" vertical="top" wrapText="1"/>
      <protection locked="0"/>
    </xf>
    <xf numFmtId="49" fontId="21" fillId="17" borderId="9" xfId="0" applyNumberFormat="1" applyFont="1" applyFill="1" applyBorder="1" applyAlignment="1" applyProtection="1">
      <alignment horizontal="justify" vertical="top" wrapText="1"/>
      <protection locked="0"/>
    </xf>
    <xf numFmtId="49" fontId="21" fillId="17" borderId="13" xfId="0" applyNumberFormat="1" applyFont="1" applyFill="1" applyBorder="1" applyAlignment="1" applyProtection="1">
      <alignment horizontal="justify" vertical="top" wrapText="1"/>
      <protection locked="0"/>
    </xf>
    <xf numFmtId="49" fontId="24" fillId="14" borderId="4" xfId="0" applyNumberFormat="1" applyFont="1" applyFill="1" applyBorder="1" applyAlignment="1" applyProtection="1">
      <alignment horizontal="justify" vertical="top" wrapText="1"/>
      <protection locked="0"/>
    </xf>
    <xf numFmtId="49" fontId="24" fillId="14" borderId="5" xfId="0" applyNumberFormat="1" applyFont="1" applyFill="1" applyBorder="1" applyAlignment="1" applyProtection="1">
      <alignment horizontal="justify" vertical="top" wrapText="1"/>
      <protection locked="0"/>
    </xf>
    <xf numFmtId="49" fontId="24" fillId="14" borderId="9" xfId="0" applyNumberFormat="1" applyFont="1" applyFill="1" applyBorder="1" applyAlignment="1" applyProtection="1">
      <alignment horizontal="justify" vertical="top" wrapText="1"/>
      <protection locked="0"/>
    </xf>
    <xf numFmtId="49" fontId="24" fillId="14" borderId="13" xfId="0" applyNumberFormat="1" applyFont="1" applyFill="1" applyBorder="1" applyAlignment="1" applyProtection="1">
      <alignment horizontal="justify" vertical="top" wrapText="1"/>
      <protection locked="0"/>
    </xf>
    <xf numFmtId="49" fontId="21" fillId="12" borderId="14" xfId="0" applyNumberFormat="1" applyFont="1" applyFill="1" applyBorder="1" applyAlignment="1" applyProtection="1">
      <alignment horizontal="justify" vertical="top" wrapText="1"/>
      <protection locked="0"/>
    </xf>
    <xf numFmtId="49" fontId="24" fillId="12" borderId="2" xfId="0" applyNumberFormat="1" applyFont="1" applyFill="1" applyBorder="1" applyAlignment="1" applyProtection="1">
      <alignment horizontal="justify" vertical="top" wrapText="1"/>
      <protection locked="0"/>
    </xf>
    <xf numFmtId="49" fontId="24" fillId="12" borderId="14" xfId="0" applyNumberFormat="1" applyFont="1" applyFill="1" applyBorder="1" applyAlignment="1" applyProtection="1">
      <alignment horizontal="justify" vertical="top" wrapText="1"/>
      <protection locked="0"/>
    </xf>
    <xf numFmtId="49" fontId="24" fillId="16" borderId="4" xfId="0" applyNumberFormat="1" applyFont="1" applyFill="1" applyBorder="1" applyAlignment="1" applyProtection="1">
      <alignment horizontal="justify" vertical="top" wrapText="1"/>
      <protection locked="0"/>
    </xf>
    <xf numFmtId="49" fontId="21" fillId="16" borderId="4" xfId="0" applyNumberFormat="1" applyFont="1" applyFill="1" applyBorder="1" applyAlignment="1" applyProtection="1">
      <alignment horizontal="justify" vertical="top" wrapText="1"/>
      <protection locked="0"/>
    </xf>
    <xf numFmtId="49" fontId="21" fillId="16" borderId="5" xfId="0" applyNumberFormat="1" applyFont="1" applyFill="1" applyBorder="1" applyAlignment="1" applyProtection="1">
      <alignment horizontal="justify" vertical="top" wrapText="1"/>
      <protection locked="0"/>
    </xf>
    <xf numFmtId="49" fontId="21" fillId="16" borderId="9" xfId="0" applyNumberFormat="1" applyFont="1" applyFill="1" applyBorder="1" applyAlignment="1" applyProtection="1">
      <alignment horizontal="justify" vertical="top" wrapText="1"/>
      <protection locked="0"/>
    </xf>
    <xf numFmtId="49" fontId="21" fillId="16" borderId="13" xfId="0" applyNumberFormat="1" applyFont="1" applyFill="1" applyBorder="1" applyAlignment="1" applyProtection="1">
      <alignment horizontal="justify" vertical="top" wrapText="1"/>
      <protection locked="0"/>
    </xf>
    <xf numFmtId="0" fontId="53" fillId="15" borderId="4" xfId="0" applyFont="1" applyFill="1" applyBorder="1" applyAlignment="1" applyProtection="1">
      <alignment horizontal="justify" vertical="top" wrapText="1"/>
      <protection locked="0"/>
    </xf>
    <xf numFmtId="0" fontId="122" fillId="15" borderId="4" xfId="0" applyFont="1" applyFill="1" applyBorder="1" applyAlignment="1" applyProtection="1">
      <alignment horizontal="justify" vertical="top" wrapText="1"/>
      <protection locked="0"/>
    </xf>
    <xf numFmtId="0" fontId="122" fillId="15" borderId="5" xfId="0" applyFont="1" applyFill="1" applyBorder="1" applyAlignment="1" applyProtection="1">
      <alignment horizontal="justify" vertical="top" wrapText="1"/>
      <protection locked="0"/>
    </xf>
    <xf numFmtId="0" fontId="122" fillId="15" borderId="9" xfId="0" applyFont="1" applyFill="1" applyBorder="1" applyAlignment="1" applyProtection="1">
      <alignment horizontal="justify" vertical="top" wrapText="1"/>
      <protection locked="0"/>
    </xf>
    <xf numFmtId="0" fontId="122" fillId="15" borderId="13" xfId="0" applyFont="1" applyFill="1" applyBorder="1" applyAlignment="1" applyProtection="1">
      <alignment horizontal="justify" vertical="top" wrapText="1"/>
      <protection locked="0"/>
    </xf>
    <xf numFmtId="49" fontId="24" fillId="15" borderId="4" xfId="0" applyNumberFormat="1" applyFont="1" applyFill="1" applyBorder="1" applyAlignment="1" applyProtection="1">
      <alignment horizontal="justify" vertical="top" wrapText="1"/>
      <protection locked="0"/>
    </xf>
    <xf numFmtId="49" fontId="24" fillId="15" borderId="5" xfId="0" applyNumberFormat="1" applyFont="1" applyFill="1" applyBorder="1" applyAlignment="1" applyProtection="1">
      <alignment horizontal="justify" vertical="top" wrapText="1"/>
      <protection locked="0"/>
    </xf>
    <xf numFmtId="49" fontId="24" fillId="15" borderId="9" xfId="0" applyNumberFormat="1" applyFont="1" applyFill="1" applyBorder="1" applyAlignment="1" applyProtection="1">
      <alignment horizontal="justify" vertical="top" wrapText="1"/>
      <protection locked="0"/>
    </xf>
    <xf numFmtId="49" fontId="24" fillId="15" borderId="13" xfId="0" applyNumberFormat="1" applyFont="1" applyFill="1" applyBorder="1" applyAlignment="1" applyProtection="1">
      <alignment horizontal="justify" vertical="top" wrapText="1"/>
      <protection locked="0"/>
    </xf>
    <xf numFmtId="0" fontId="21" fillId="36" borderId="37" xfId="0" applyFont="1" applyFill="1" applyBorder="1" applyAlignment="1" applyProtection="1">
      <alignment horizontal="justify" vertical="top" wrapText="1"/>
      <protection locked="0"/>
    </xf>
    <xf numFmtId="0" fontId="61" fillId="22" borderId="16" xfId="0" applyFont="1" applyFill="1" applyBorder="1" applyAlignment="1" applyProtection="1">
      <alignment horizontal="left" vertical="center" wrapText="1"/>
      <protection locked="0"/>
    </xf>
    <xf numFmtId="0" fontId="61" fillId="22" borderId="37" xfId="0" applyFont="1" applyFill="1" applyBorder="1" applyAlignment="1" applyProtection="1">
      <alignment horizontal="left" vertical="center" wrapText="1"/>
      <protection locked="0"/>
    </xf>
    <xf numFmtId="0" fontId="136" fillId="33" borderId="2" xfId="0" applyFont="1" applyFill="1" applyBorder="1" applyAlignment="1" applyProtection="1">
      <alignment horizontal="justify" vertical="top" wrapText="1"/>
      <protection locked="0"/>
    </xf>
    <xf numFmtId="0" fontId="136" fillId="33" borderId="49" xfId="0" applyFont="1" applyFill="1" applyBorder="1" applyAlignment="1" applyProtection="1">
      <alignment horizontal="justify" vertical="top" wrapText="1"/>
      <protection locked="0"/>
    </xf>
    <xf numFmtId="0" fontId="38" fillId="36" borderId="16" xfId="0" applyFont="1" applyFill="1" applyBorder="1" applyAlignment="1" applyProtection="1">
      <alignment horizontal="justify" vertical="top" wrapText="1"/>
      <protection locked="0"/>
    </xf>
    <xf numFmtId="0" fontId="38" fillId="36" borderId="37" xfId="0" applyFont="1" applyFill="1" applyBorder="1" applyAlignment="1" applyProtection="1">
      <alignment horizontal="justify" vertical="top" wrapText="1"/>
      <protection locked="0"/>
    </xf>
    <xf numFmtId="0" fontId="21" fillId="36" borderId="43" xfId="0" applyFont="1" applyFill="1" applyBorder="1" applyAlignment="1" applyProtection="1">
      <alignment horizontal="justify" vertical="top" wrapText="1"/>
      <protection locked="0"/>
    </xf>
    <xf numFmtId="0" fontId="21" fillId="36" borderId="47" xfId="0" applyFont="1" applyFill="1" applyBorder="1" applyAlignment="1" applyProtection="1">
      <alignment horizontal="justify" vertical="top" wrapText="1"/>
      <protection locked="0"/>
    </xf>
    <xf numFmtId="0" fontId="61" fillId="23" borderId="16" xfId="0" applyFont="1" applyFill="1" applyBorder="1" applyAlignment="1" applyProtection="1">
      <alignment horizontal="left" vertical="center" wrapText="1"/>
      <protection locked="0"/>
    </xf>
    <xf numFmtId="0" fontId="61" fillId="23" borderId="37" xfId="0" applyFont="1" applyFill="1" applyBorder="1" applyAlignment="1" applyProtection="1">
      <alignment horizontal="left" vertical="center" wrapText="1"/>
      <protection locked="0"/>
    </xf>
    <xf numFmtId="0" fontId="31" fillId="36" borderId="43" xfId="0" applyFont="1" applyFill="1" applyBorder="1" applyAlignment="1" applyProtection="1">
      <alignment horizontal="left" vertical="center" wrapText="1"/>
      <protection locked="0"/>
    </xf>
    <xf numFmtId="0" fontId="61" fillId="19" borderId="16" xfId="0" applyFont="1" applyFill="1" applyBorder="1" applyAlignment="1" applyProtection="1">
      <alignment horizontal="left" vertical="center" wrapText="1"/>
      <protection locked="0"/>
    </xf>
    <xf numFmtId="0" fontId="61" fillId="19" borderId="37" xfId="0" applyFont="1" applyFill="1" applyBorder="1" applyAlignment="1" applyProtection="1">
      <alignment horizontal="left" vertical="center" wrapText="1"/>
      <protection locked="0"/>
    </xf>
    <xf numFmtId="0" fontId="98" fillId="27" borderId="4" xfId="0" applyFont="1" applyFill="1" applyBorder="1" applyAlignment="1" applyProtection="1">
      <alignment horizontal="justify" vertical="top" wrapText="1"/>
      <protection locked="0"/>
    </xf>
    <xf numFmtId="0" fontId="98" fillId="27" borderId="9" xfId="0" applyFont="1" applyFill="1" applyBorder="1" applyAlignment="1" applyProtection="1">
      <alignment horizontal="justify" vertical="top" wrapText="1"/>
      <protection locked="0"/>
    </xf>
    <xf numFmtId="0" fontId="98" fillId="30" borderId="4" xfId="0" applyFont="1" applyFill="1" applyBorder="1" applyAlignment="1" applyProtection="1">
      <alignment horizontal="justify" vertical="top" wrapText="1"/>
      <protection locked="0"/>
    </xf>
    <xf numFmtId="0" fontId="98" fillId="30" borderId="9" xfId="0" applyFont="1" applyFill="1" applyBorder="1" applyAlignment="1" applyProtection="1">
      <alignment horizontal="justify" vertical="top" wrapText="1"/>
      <protection locked="0"/>
    </xf>
    <xf numFmtId="0" fontId="98" fillId="35" borderId="4" xfId="0" applyFont="1" applyFill="1" applyBorder="1" applyAlignment="1" applyProtection="1">
      <alignment horizontal="justify" vertical="top" wrapText="1"/>
      <protection locked="0"/>
    </xf>
    <xf numFmtId="0" fontId="98" fillId="35" borderId="9" xfId="0" applyFont="1" applyFill="1" applyBorder="1" applyAlignment="1" applyProtection="1">
      <alignment horizontal="justify" vertical="top" wrapText="1"/>
      <protection locked="0"/>
    </xf>
    <xf numFmtId="0" fontId="132" fillId="33" borderId="2" xfId="0" applyFont="1" applyFill="1" applyBorder="1" applyAlignment="1" applyProtection="1">
      <alignment horizontal="justify" vertical="top" wrapText="1"/>
      <protection locked="0"/>
    </xf>
    <xf numFmtId="0" fontId="132" fillId="33" borderId="49" xfId="0" applyFont="1" applyFill="1" applyBorder="1" applyAlignment="1" applyProtection="1">
      <alignment horizontal="justify" vertical="top" wrapText="1"/>
      <protection locked="0"/>
    </xf>
    <xf numFmtId="0" fontId="61" fillId="20" borderId="16" xfId="0" applyFont="1" applyFill="1" applyBorder="1" applyAlignment="1" applyProtection="1">
      <alignment horizontal="left" vertical="center" wrapText="1"/>
      <protection locked="0"/>
    </xf>
    <xf numFmtId="0" fontId="61" fillId="20" borderId="37" xfId="0" applyFont="1" applyFill="1" applyBorder="1" applyAlignment="1" applyProtection="1">
      <alignment horizontal="left" vertical="center" wrapText="1"/>
      <protection locked="0"/>
    </xf>
    <xf numFmtId="0" fontId="61" fillId="21" borderId="16" xfId="0" applyFont="1" applyFill="1" applyBorder="1" applyAlignment="1" applyProtection="1">
      <alignment horizontal="left" vertical="center" wrapText="1"/>
      <protection locked="0"/>
    </xf>
    <xf numFmtId="0" fontId="61" fillId="21" borderId="37" xfId="0" applyFont="1" applyFill="1" applyBorder="1" applyAlignment="1" applyProtection="1">
      <alignment horizontal="left" vertical="center" wrapText="1"/>
      <protection locked="0"/>
    </xf>
    <xf numFmtId="0" fontId="54" fillId="34" borderId="31" xfId="0" applyFont="1" applyFill="1" applyBorder="1" applyAlignment="1" applyProtection="1">
      <alignment horizontal="left" vertical="center"/>
      <protection locked="0"/>
    </xf>
    <xf numFmtId="0" fontId="54" fillId="34" borderId="32" xfId="0" applyFont="1" applyFill="1" applyBorder="1" applyAlignment="1" applyProtection="1">
      <alignment horizontal="left" vertical="center"/>
      <protection locked="0"/>
    </xf>
    <xf numFmtId="0" fontId="21" fillId="36" borderId="34" xfId="7" applyFont="1" applyFill="1" applyBorder="1" applyAlignment="1" applyProtection="1">
      <alignment horizontal="center" vertical="center" wrapText="1"/>
      <protection locked="0"/>
    </xf>
    <xf numFmtId="0" fontId="142" fillId="76" borderId="4" xfId="0" applyFont="1" applyFill="1" applyBorder="1" applyAlignment="1" applyProtection="1">
      <alignment horizontal="center" vertical="center" wrapText="1"/>
      <protection locked="0"/>
    </xf>
    <xf numFmtId="0" fontId="61" fillId="18" borderId="16" xfId="0" applyFont="1" applyFill="1" applyBorder="1" applyAlignment="1" applyProtection="1">
      <alignment horizontal="left" vertical="center" wrapText="1"/>
      <protection locked="0"/>
    </xf>
    <xf numFmtId="0" fontId="61" fillId="18" borderId="37"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left" vertical="top" wrapText="1"/>
      <protection locked="0"/>
    </xf>
    <xf numFmtId="0" fontId="21" fillId="36" borderId="50" xfId="0" applyFont="1" applyFill="1" applyBorder="1" applyAlignment="1" applyProtection="1">
      <alignment horizontal="left" vertical="top" wrapText="1"/>
      <protection locked="0"/>
    </xf>
    <xf numFmtId="0" fontId="21" fillId="36" borderId="2" xfId="0" applyFont="1" applyFill="1" applyBorder="1" applyAlignment="1" applyProtection="1">
      <alignment horizontal="left" vertical="top" wrapText="1"/>
      <protection locked="0"/>
    </xf>
    <xf numFmtId="0" fontId="21" fillId="36" borderId="49" xfId="0" applyFont="1" applyFill="1" applyBorder="1" applyAlignment="1" applyProtection="1">
      <alignment horizontal="left" vertical="top" wrapText="1"/>
      <protection locked="0"/>
    </xf>
    <xf numFmtId="0" fontId="65" fillId="3" borderId="39" xfId="0" applyFont="1" applyFill="1" applyBorder="1" applyAlignment="1" applyProtection="1">
      <alignment horizontal="left"/>
      <protection locked="0"/>
    </xf>
    <xf numFmtId="0" fontId="65" fillId="3" borderId="4" xfId="0" applyFont="1" applyFill="1" applyBorder="1" applyAlignment="1" applyProtection="1">
      <alignment horizontal="left"/>
      <protection locked="0"/>
    </xf>
    <xf numFmtId="0" fontId="33" fillId="9" borderId="10" xfId="494" applyFont="1" applyFill="1" applyBorder="1" applyAlignment="1" applyProtection="1">
      <alignment horizontal="left" vertical="center" wrapText="1"/>
    </xf>
    <xf numFmtId="0" fontId="33" fillId="9" borderId="11" xfId="494" applyFont="1" applyFill="1" applyBorder="1" applyAlignment="1" applyProtection="1">
      <alignment horizontal="left" vertical="center" wrapText="1"/>
    </xf>
    <xf numFmtId="0" fontId="33" fillId="9" borderId="63" xfId="494" applyFont="1" applyFill="1" applyBorder="1" applyAlignment="1" applyProtection="1">
      <alignment horizontal="left" vertical="center" wrapText="1"/>
    </xf>
    <xf numFmtId="0" fontId="33" fillId="9" borderId="12" xfId="494" applyFont="1" applyFill="1" applyBorder="1" applyAlignment="1" applyProtection="1">
      <alignment horizontal="left" vertical="center" wrapText="1"/>
    </xf>
    <xf numFmtId="0" fontId="110" fillId="36" borderId="10" xfId="0" applyFont="1" applyFill="1" applyBorder="1" applyAlignment="1">
      <alignment horizontal="left" vertical="center" wrapText="1"/>
    </xf>
    <xf numFmtId="0" fontId="110" fillId="36" borderId="11" xfId="0" applyFont="1" applyFill="1" applyBorder="1" applyAlignment="1">
      <alignment horizontal="left" vertical="center" wrapText="1"/>
    </xf>
    <xf numFmtId="0" fontId="110" fillId="36" borderId="12" xfId="0" applyFont="1" applyFill="1" applyBorder="1" applyAlignment="1">
      <alignment horizontal="left" vertical="center" wrapText="1"/>
    </xf>
    <xf numFmtId="0" fontId="33" fillId="9" borderId="11" xfId="0" applyFont="1" applyFill="1" applyBorder="1" applyAlignment="1">
      <alignment horizontal="left" vertical="center" wrapText="1"/>
    </xf>
    <xf numFmtId="0" fontId="33" fillId="9" borderId="12" xfId="0" applyFont="1" applyFill="1" applyBorder="1" applyAlignment="1">
      <alignment horizontal="left" vertical="center" wrapText="1"/>
    </xf>
    <xf numFmtId="0" fontId="33" fillId="13" borderId="8" xfId="0" applyFont="1" applyFill="1" applyBorder="1" applyAlignment="1">
      <alignment horizontal="left" vertical="center" wrapText="1"/>
    </xf>
    <xf numFmtId="0" fontId="33" fillId="13" borderId="13" xfId="0" applyFont="1" applyFill="1" applyBorder="1" applyAlignment="1">
      <alignment horizontal="left" vertical="center" wrapText="1"/>
    </xf>
    <xf numFmtId="0" fontId="110" fillId="37" borderId="3" xfId="0" applyFont="1" applyFill="1" applyBorder="1" applyAlignment="1">
      <alignment horizontal="left" vertical="center" wrapText="1"/>
    </xf>
    <xf numFmtId="0" fontId="110" fillId="37" borderId="4" xfId="0" applyFont="1" applyFill="1" applyBorder="1" applyAlignment="1">
      <alignment horizontal="left" vertical="center" wrapText="1"/>
    </xf>
    <xf numFmtId="0" fontId="110" fillId="37" borderId="5" xfId="0" applyFont="1" applyFill="1" applyBorder="1" applyAlignment="1">
      <alignment horizontal="left" vertical="center" wrapText="1"/>
    </xf>
    <xf numFmtId="0" fontId="110" fillId="37" borderId="7" xfId="0" applyFont="1" applyFill="1" applyBorder="1" applyAlignment="1">
      <alignment horizontal="left" vertical="center" wrapText="1"/>
    </xf>
    <xf numFmtId="0" fontId="110" fillId="37" borderId="0" xfId="0" applyFont="1" applyFill="1" applyAlignment="1">
      <alignment horizontal="left" vertical="center" wrapText="1"/>
    </xf>
    <xf numFmtId="0" fontId="110" fillId="37" borderId="6" xfId="0" applyFont="1" applyFill="1" applyBorder="1" applyAlignment="1">
      <alignment horizontal="left" vertical="center" wrapText="1"/>
    </xf>
    <xf numFmtId="0" fontId="110" fillId="37" borderId="15" xfId="0" applyFont="1" applyFill="1" applyBorder="1" applyAlignment="1">
      <alignment horizontal="left" vertical="center" wrapText="1"/>
    </xf>
    <xf numFmtId="0" fontId="110" fillId="37" borderId="16" xfId="0" applyFont="1" applyFill="1" applyBorder="1" applyAlignment="1">
      <alignment horizontal="left" vertical="center" wrapText="1"/>
    </xf>
    <xf numFmtId="0" fontId="110" fillId="37" borderId="14" xfId="0" applyFont="1" applyFill="1" applyBorder="1" applyAlignment="1">
      <alignment horizontal="left" vertical="center" wrapText="1"/>
    </xf>
    <xf numFmtId="0" fontId="33" fillId="37" borderId="10" xfId="0" applyFont="1" applyFill="1" applyBorder="1" applyAlignment="1">
      <alignment horizontal="left" vertical="center" wrapText="1"/>
    </xf>
    <xf numFmtId="0" fontId="33" fillId="37" borderId="11" xfId="0" applyFont="1" applyFill="1" applyBorder="1" applyAlignment="1">
      <alignment horizontal="left" vertical="center" wrapText="1"/>
    </xf>
    <xf numFmtId="0" fontId="33" fillId="37" borderId="12" xfId="0" applyFont="1" applyFill="1" applyBorder="1" applyAlignment="1">
      <alignment horizontal="left" vertical="center" wrapText="1"/>
    </xf>
    <xf numFmtId="0" fontId="33" fillId="13" borderId="3" xfId="0" applyFont="1" applyFill="1" applyBorder="1" applyAlignment="1">
      <alignment horizontal="left" vertical="center" wrapText="1"/>
    </xf>
    <xf numFmtId="0" fontId="33" fillId="13" borderId="5" xfId="0" applyFont="1" applyFill="1" applyBorder="1" applyAlignment="1">
      <alignment horizontal="left" vertical="center" wrapText="1"/>
    </xf>
    <xf numFmtId="0" fontId="33" fillId="13" borderId="7" xfId="0" applyFont="1" applyFill="1" applyBorder="1" applyAlignment="1">
      <alignment horizontal="left" vertical="center" wrapText="1"/>
    </xf>
    <xf numFmtId="0" fontId="33" fillId="13" borderId="6" xfId="0" applyFont="1" applyFill="1" applyBorder="1" applyAlignment="1">
      <alignment horizontal="left" vertical="center" wrapText="1"/>
    </xf>
    <xf numFmtId="0" fontId="33" fillId="13" borderId="15" xfId="0" applyFont="1" applyFill="1" applyBorder="1" applyAlignment="1">
      <alignment horizontal="left" vertical="center" wrapText="1"/>
    </xf>
    <xf numFmtId="0" fontId="33" fillId="13" borderId="14" xfId="0" applyFont="1" applyFill="1" applyBorder="1" applyAlignment="1">
      <alignment horizontal="left" vertical="center" wrapText="1"/>
    </xf>
    <xf numFmtId="0" fontId="110" fillId="37" borderId="8" xfId="0" applyFont="1" applyFill="1" applyBorder="1" applyAlignment="1">
      <alignment horizontal="left" vertical="center" wrapText="1"/>
    </xf>
    <xf numFmtId="0" fontId="110" fillId="37" borderId="9" xfId="0" applyFont="1" applyFill="1" applyBorder="1" applyAlignment="1">
      <alignment horizontal="left" vertical="center" wrapText="1"/>
    </xf>
    <xf numFmtId="0" fontId="110" fillId="37" borderId="13" xfId="0" applyFont="1" applyFill="1" applyBorder="1" applyAlignment="1">
      <alignment horizontal="left" vertical="center" wrapText="1"/>
    </xf>
    <xf numFmtId="0" fontId="33" fillId="37" borderId="10" xfId="494" applyFont="1" applyFill="1" applyBorder="1" applyAlignment="1" applyProtection="1">
      <alignment horizontal="left" vertical="center" wrapText="1"/>
    </xf>
    <xf numFmtId="0" fontId="33" fillId="37" borderId="12" xfId="494" applyFont="1" applyFill="1" applyBorder="1" applyAlignment="1" applyProtection="1">
      <alignment horizontal="left" vertical="center" wrapText="1"/>
    </xf>
    <xf numFmtId="0" fontId="110" fillId="36" borderId="15" xfId="0" applyFont="1" applyFill="1" applyBorder="1" applyAlignment="1">
      <alignment horizontal="left" vertical="center" wrapText="1"/>
    </xf>
    <xf numFmtId="0" fontId="110" fillId="36" borderId="16" xfId="0" applyFont="1" applyFill="1" applyBorder="1" applyAlignment="1">
      <alignment horizontal="left" vertical="center" wrapText="1"/>
    </xf>
    <xf numFmtId="0" fontId="110" fillId="36" borderId="14" xfId="0" applyFont="1" applyFill="1" applyBorder="1" applyAlignment="1">
      <alignment horizontal="left" vertical="center" wrapText="1"/>
    </xf>
    <xf numFmtId="0" fontId="110" fillId="36" borderId="8" xfId="0" applyFont="1" applyFill="1" applyBorder="1" applyAlignment="1">
      <alignment horizontal="left" vertical="center" wrapText="1"/>
    </xf>
    <xf numFmtId="0" fontId="110" fillId="36" borderId="9" xfId="0" applyFont="1" applyFill="1" applyBorder="1" applyAlignment="1">
      <alignment horizontal="left" vertical="center" wrapText="1"/>
    </xf>
    <xf numFmtId="0" fontId="110" fillId="36" borderId="13" xfId="0" applyFont="1" applyFill="1" applyBorder="1" applyAlignment="1">
      <alignment horizontal="left" vertical="center" wrapText="1"/>
    </xf>
    <xf numFmtId="0" fontId="110" fillId="13" borderId="15" xfId="0" applyFont="1" applyFill="1" applyBorder="1" applyAlignment="1">
      <alignment horizontal="left" vertical="center" wrapText="1"/>
    </xf>
    <xf numFmtId="0" fontId="110" fillId="13" borderId="14" xfId="0" applyFont="1" applyFill="1" applyBorder="1" applyAlignment="1">
      <alignment horizontal="left" vertical="center" wrapText="1"/>
    </xf>
    <xf numFmtId="0" fontId="110" fillId="13" borderId="3" xfId="0" applyFont="1" applyFill="1" applyBorder="1" applyAlignment="1">
      <alignment horizontal="left" vertical="center" wrapText="1"/>
    </xf>
    <xf numFmtId="0" fontId="110" fillId="13" borderId="5" xfId="0" applyFont="1" applyFill="1" applyBorder="1" applyAlignment="1">
      <alignment horizontal="left" vertical="center" wrapText="1"/>
    </xf>
    <xf numFmtId="0" fontId="110" fillId="13" borderId="8" xfId="0" applyFont="1" applyFill="1" applyBorder="1" applyAlignment="1">
      <alignment horizontal="left" vertical="center" wrapText="1"/>
    </xf>
    <xf numFmtId="0" fontId="110" fillId="13" borderId="13" xfId="0" applyFont="1" applyFill="1" applyBorder="1" applyAlignment="1">
      <alignment horizontal="left" vertical="center" wrapText="1"/>
    </xf>
    <xf numFmtId="0" fontId="110" fillId="9" borderId="10" xfId="0" applyFont="1" applyFill="1" applyBorder="1" applyAlignment="1">
      <alignment horizontal="left" vertical="center" wrapText="1"/>
    </xf>
    <xf numFmtId="0" fontId="110" fillId="9" borderId="11" xfId="0" applyFont="1" applyFill="1" applyBorder="1" applyAlignment="1">
      <alignment horizontal="left" vertical="center" wrapText="1"/>
    </xf>
    <xf numFmtId="0" fontId="110" fillId="9" borderId="12" xfId="0" applyFont="1" applyFill="1" applyBorder="1" applyAlignment="1">
      <alignment horizontal="left" vertical="center" wrapText="1"/>
    </xf>
    <xf numFmtId="0" fontId="33" fillId="37" borderId="2" xfId="494" applyFont="1" applyFill="1" applyBorder="1" applyAlignment="1" applyProtection="1">
      <alignment horizontal="left" vertical="center" wrapText="1" indent="5"/>
      <protection locked="0"/>
    </xf>
    <xf numFmtId="0" fontId="112" fillId="37" borderId="2" xfId="494" applyFont="1" applyFill="1" applyBorder="1" applyAlignment="1" applyProtection="1">
      <alignment horizontal="left" vertical="center" wrapText="1" indent="5"/>
      <protection locked="0"/>
    </xf>
    <xf numFmtId="0" fontId="33" fillId="37" borderId="2" xfId="494" applyFont="1" applyFill="1" applyBorder="1" applyAlignment="1" applyProtection="1">
      <alignment horizontal="left" vertical="center" wrapText="1"/>
      <protection locked="0"/>
    </xf>
    <xf numFmtId="0" fontId="112" fillId="37" borderId="2" xfId="494" applyFont="1" applyFill="1" applyBorder="1" applyAlignment="1" applyProtection="1">
      <alignment horizontal="left" vertical="center" wrapText="1"/>
      <protection locked="0"/>
    </xf>
    <xf numFmtId="0" fontId="110" fillId="37" borderId="2" xfId="0" applyFont="1" applyFill="1" applyBorder="1" applyAlignment="1">
      <alignment horizontal="left" vertical="center" wrapText="1"/>
    </xf>
    <xf numFmtId="0" fontId="33" fillId="9" borderId="2" xfId="494" applyFont="1" applyFill="1" applyBorder="1" applyAlignment="1" applyProtection="1">
      <alignment horizontal="left" vertical="center"/>
      <protection locked="0"/>
    </xf>
    <xf numFmtId="0" fontId="24" fillId="44" borderId="4" xfId="494" applyFont="1" applyFill="1" applyBorder="1" applyAlignment="1" applyProtection="1">
      <alignment horizontal="left" vertical="center"/>
      <protection locked="0"/>
    </xf>
    <xf numFmtId="0" fontId="24" fillId="44" borderId="0" xfId="494" applyFont="1" applyFill="1" applyBorder="1" applyAlignment="1" applyProtection="1">
      <alignment horizontal="left" vertical="center"/>
      <protection locked="0"/>
    </xf>
    <xf numFmtId="0" fontId="33" fillId="9" borderId="2" xfId="0" applyFont="1" applyFill="1" applyBorder="1" applyAlignment="1">
      <alignment horizontal="left" vertical="center"/>
    </xf>
    <xf numFmtId="0" fontId="33" fillId="9" borderId="2" xfId="0" applyFont="1" applyFill="1" applyBorder="1" applyAlignment="1">
      <alignment horizontal="left" vertical="center" indent="5"/>
    </xf>
    <xf numFmtId="0" fontId="71" fillId="3" borderId="32" xfId="0" applyFont="1" applyFill="1" applyBorder="1" applyAlignment="1">
      <alignment horizontal="center" vertical="center" wrapText="1"/>
    </xf>
    <xf numFmtId="0" fontId="71" fillId="3" borderId="33" xfId="0" applyFont="1" applyFill="1" applyBorder="1" applyAlignment="1">
      <alignment horizontal="center" vertical="center" wrapText="1"/>
    </xf>
    <xf numFmtId="0" fontId="54" fillId="34" borderId="31" xfId="0" applyFont="1" applyFill="1" applyBorder="1" applyAlignment="1">
      <alignment horizontal="left" vertical="center"/>
    </xf>
    <xf numFmtId="0" fontId="54" fillId="34" borderId="32" xfId="0" applyFont="1" applyFill="1" applyBorder="1" applyAlignment="1">
      <alignment horizontal="left" vertical="center"/>
    </xf>
    <xf numFmtId="0" fontId="110" fillId="9" borderId="2" xfId="0" applyFont="1" applyFill="1" applyBorder="1" applyAlignment="1">
      <alignment horizontal="left" vertical="center" wrapText="1"/>
    </xf>
    <xf numFmtId="0" fontId="110" fillId="9" borderId="44" xfId="0" applyFont="1" applyFill="1" applyBorder="1" applyAlignment="1">
      <alignment horizontal="left" vertical="center" wrapText="1"/>
    </xf>
    <xf numFmtId="0" fontId="110" fillId="37" borderId="2" xfId="0" applyFont="1" applyFill="1" applyBorder="1" applyAlignment="1" applyProtection="1">
      <alignment horizontal="left" vertical="center" wrapText="1"/>
      <protection locked="0"/>
    </xf>
    <xf numFmtId="0" fontId="110" fillId="37" borderId="2" xfId="0" applyFont="1" applyFill="1" applyBorder="1" applyAlignment="1">
      <alignment horizontal="left" vertical="center" wrapText="1" indent="5"/>
    </xf>
    <xf numFmtId="0" fontId="33" fillId="37" borderId="2" xfId="494" applyFont="1" applyFill="1" applyBorder="1" applyAlignment="1" applyProtection="1">
      <alignment horizontal="left" vertical="center"/>
      <protection locked="0"/>
    </xf>
    <xf numFmtId="0" fontId="112" fillId="37" borderId="2" xfId="494" applyFont="1" applyFill="1" applyBorder="1" applyAlignment="1" applyProtection="1">
      <alignment horizontal="left" vertical="center"/>
      <protection locked="0"/>
    </xf>
    <xf numFmtId="0" fontId="110" fillId="37" borderId="44" xfId="0" applyFont="1" applyFill="1" applyBorder="1" applyAlignment="1">
      <alignment horizontal="left" vertical="center" wrapText="1"/>
    </xf>
    <xf numFmtId="0" fontId="38" fillId="0" borderId="0" xfId="0" applyFont="1" applyAlignment="1">
      <alignment horizontal="center"/>
    </xf>
    <xf numFmtId="0" fontId="33" fillId="37" borderId="2" xfId="494" applyFont="1" applyFill="1" applyBorder="1" applyAlignment="1" applyProtection="1">
      <alignment horizontal="left" vertical="center" wrapText="1"/>
    </xf>
    <xf numFmtId="0" fontId="112" fillId="37" borderId="2" xfId="494" applyFont="1" applyFill="1" applyBorder="1" applyAlignment="1" applyProtection="1">
      <alignment horizontal="left" vertical="center" wrapText="1"/>
    </xf>
    <xf numFmtId="0" fontId="33" fillId="37" borderId="10" xfId="494" applyFont="1" applyFill="1" applyBorder="1" applyAlignment="1" applyProtection="1">
      <alignment horizontal="left" vertical="center" wrapText="1" indent="5"/>
      <protection locked="0"/>
    </xf>
    <xf numFmtId="0" fontId="112" fillId="37" borderId="11" xfId="494" applyFont="1" applyFill="1" applyBorder="1" applyAlignment="1" applyProtection="1">
      <alignment horizontal="left" vertical="center" wrapText="1" indent="5"/>
      <protection locked="0"/>
    </xf>
    <xf numFmtId="0" fontId="112" fillId="37" borderId="12" xfId="494" applyFont="1" applyFill="1" applyBorder="1" applyAlignment="1" applyProtection="1">
      <alignment horizontal="left" vertical="center" wrapText="1" indent="5"/>
      <protection locked="0"/>
    </xf>
    <xf numFmtId="0" fontId="33" fillId="15" borderId="10" xfId="494" applyFont="1" applyFill="1" applyBorder="1" applyAlignment="1" applyProtection="1">
      <alignment horizontal="left" vertical="center" wrapText="1"/>
    </xf>
    <xf numFmtId="0" fontId="33" fillId="15" borderId="11" xfId="494" applyFont="1" applyFill="1" applyBorder="1" applyAlignment="1" applyProtection="1">
      <alignment horizontal="left" vertical="center" wrapText="1"/>
    </xf>
    <xf numFmtId="0" fontId="33" fillId="15" borderId="12" xfId="494" applyFont="1" applyFill="1" applyBorder="1" applyAlignment="1" applyProtection="1">
      <alignment horizontal="left" vertical="center" wrapText="1"/>
    </xf>
    <xf numFmtId="0" fontId="33" fillId="13" borderId="2" xfId="494" applyFont="1" applyFill="1" applyBorder="1" applyAlignment="1" applyProtection="1">
      <alignment horizontal="left" vertical="center" wrapText="1"/>
    </xf>
    <xf numFmtId="0" fontId="35" fillId="39" borderId="2" xfId="0" applyFont="1" applyFill="1" applyBorder="1" applyAlignment="1">
      <alignment horizontal="left" vertical="center"/>
    </xf>
    <xf numFmtId="0" fontId="35" fillId="40" borderId="10" xfId="0" applyFont="1" applyFill="1" applyBorder="1" applyAlignment="1">
      <alignment horizontal="left" vertical="center" wrapText="1"/>
    </xf>
    <xf numFmtId="0" fontId="35" fillId="40" borderId="12" xfId="0" applyFont="1" applyFill="1" applyBorder="1" applyAlignment="1">
      <alignment horizontal="left" vertical="center" wrapText="1"/>
    </xf>
    <xf numFmtId="0" fontId="35" fillId="40" borderId="10" xfId="494" applyFont="1" applyFill="1" applyBorder="1" applyAlignment="1" applyProtection="1">
      <alignment horizontal="left" vertical="center" wrapText="1"/>
    </xf>
    <xf numFmtId="0" fontId="35" fillId="40" borderId="12" xfId="494" applyFont="1" applyFill="1" applyBorder="1" applyAlignment="1" applyProtection="1">
      <alignment horizontal="left" vertical="center" wrapText="1"/>
    </xf>
    <xf numFmtId="0" fontId="35" fillId="38" borderId="2" xfId="0" applyFont="1" applyFill="1" applyBorder="1" applyAlignment="1">
      <alignment horizontal="left" vertical="center" wrapText="1"/>
    </xf>
    <xf numFmtId="0" fontId="35" fillId="38" borderId="2" xfId="494" applyFont="1" applyFill="1" applyBorder="1" applyAlignment="1" applyProtection="1">
      <alignment horizontal="left" vertical="center" wrapText="1"/>
    </xf>
    <xf numFmtId="0" fontId="35" fillId="41" borderId="2" xfId="0" applyFont="1" applyFill="1" applyBorder="1" applyAlignment="1">
      <alignment horizontal="left" vertical="center"/>
    </xf>
    <xf numFmtId="0" fontId="35" fillId="17" borderId="2" xfId="494" applyFont="1" applyFill="1" applyBorder="1" applyAlignment="1" applyProtection="1">
      <alignment horizontal="left" vertical="center" indent="5"/>
      <protection locked="0"/>
    </xf>
    <xf numFmtId="0" fontId="33" fillId="12" borderId="15" xfId="494" applyFont="1" applyFill="1" applyBorder="1" applyAlignment="1" applyProtection="1">
      <alignment horizontal="left" vertical="center" wrapText="1"/>
      <protection locked="0"/>
    </xf>
    <xf numFmtId="0" fontId="33" fillId="12" borderId="16" xfId="494" applyFont="1" applyFill="1" applyBorder="1" applyAlignment="1" applyProtection="1">
      <alignment horizontal="left" vertical="center" wrapText="1"/>
      <protection locked="0"/>
    </xf>
    <xf numFmtId="0" fontId="33" fillId="12" borderId="14" xfId="494" applyFont="1" applyFill="1" applyBorder="1" applyAlignment="1" applyProtection="1">
      <alignment horizontal="left" vertical="center" wrapText="1"/>
      <protection locked="0"/>
    </xf>
    <xf numFmtId="0" fontId="35" fillId="12" borderId="2" xfId="494" applyFont="1" applyFill="1" applyBorder="1" applyAlignment="1" applyProtection="1">
      <alignment horizontal="left" vertical="center" indent="5"/>
      <protection locked="0"/>
    </xf>
    <xf numFmtId="0" fontId="33" fillId="17" borderId="2" xfId="494" applyFont="1" applyFill="1" applyBorder="1" applyAlignment="1" applyProtection="1">
      <alignment horizontal="left" vertical="center"/>
      <protection locked="0"/>
    </xf>
    <xf numFmtId="0" fontId="55" fillId="0" borderId="34" xfId="7" applyFont="1" applyBorder="1" applyAlignment="1">
      <alignment horizontal="left"/>
    </xf>
    <xf numFmtId="0" fontId="55" fillId="0" borderId="0" xfId="7" applyFont="1" applyAlignment="1">
      <alignment horizontal="left"/>
    </xf>
    <xf numFmtId="0" fontId="35" fillId="41" borderId="10" xfId="0" applyFont="1" applyFill="1" applyBorder="1" applyAlignment="1">
      <alignment horizontal="left" vertical="center"/>
    </xf>
    <xf numFmtId="0" fontId="33" fillId="16" borderId="2" xfId="494" applyFont="1" applyFill="1" applyBorder="1" applyAlignment="1" applyProtection="1">
      <alignment horizontal="left" vertical="center" wrapText="1" indent="5"/>
      <protection locked="0"/>
    </xf>
    <xf numFmtId="0" fontId="24" fillId="44" borderId="16" xfId="494" applyFont="1" applyFill="1" applyBorder="1" applyAlignment="1" applyProtection="1">
      <alignment horizontal="left" vertical="center"/>
      <protection locked="0"/>
    </xf>
    <xf numFmtId="0" fontId="33" fillId="13" borderId="2" xfId="494" applyFont="1" applyFill="1" applyBorder="1" applyAlignment="1" applyProtection="1">
      <alignment horizontal="left" vertical="center"/>
      <protection locked="0"/>
    </xf>
    <xf numFmtId="0" fontId="33" fillId="15" borderId="2" xfId="494" applyFont="1" applyFill="1" applyBorder="1" applyAlignment="1" applyProtection="1">
      <alignment horizontal="left" vertical="center"/>
      <protection locked="0"/>
    </xf>
    <xf numFmtId="0" fontId="33" fillId="16" borderId="2" xfId="494" applyFont="1" applyFill="1" applyBorder="1" applyAlignment="1" applyProtection="1">
      <alignment horizontal="left" vertical="center" indent="5"/>
      <protection locked="0"/>
    </xf>
    <xf numFmtId="0" fontId="33" fillId="15" borderId="2" xfId="494" applyFont="1" applyFill="1" applyBorder="1" applyAlignment="1" applyProtection="1">
      <alignment horizontal="left" vertical="center" wrapText="1"/>
      <protection locked="0"/>
    </xf>
    <xf numFmtId="0" fontId="33" fillId="15" borderId="44" xfId="494" applyFont="1" applyFill="1" applyBorder="1" applyAlignment="1" applyProtection="1">
      <alignment horizontal="left" vertical="center" wrapText="1"/>
      <protection locked="0"/>
    </xf>
    <xf numFmtId="0" fontId="41" fillId="40" borderId="2" xfId="0" applyFont="1" applyFill="1" applyBorder="1" applyAlignment="1">
      <alignment horizontal="center" vertical="center" wrapText="1"/>
    </xf>
    <xf numFmtId="0" fontId="41" fillId="40" borderId="44" xfId="0" applyFont="1" applyFill="1" applyBorder="1" applyAlignment="1">
      <alignment horizontal="center" vertical="center" wrapText="1"/>
    </xf>
    <xf numFmtId="0" fontId="35" fillId="40" borderId="2" xfId="0" applyFont="1" applyFill="1" applyBorder="1" applyAlignment="1">
      <alignment horizontal="center" vertical="center" wrapText="1"/>
    </xf>
    <xf numFmtId="0" fontId="33" fillId="14" borderId="2" xfId="494" applyFont="1" applyFill="1" applyBorder="1" applyAlignment="1" applyProtection="1">
      <alignment horizontal="left" vertical="center"/>
      <protection locked="0"/>
    </xf>
    <xf numFmtId="0" fontId="33" fillId="26" borderId="7" xfId="494" applyFont="1" applyFill="1" applyBorder="1" applyAlignment="1" applyProtection="1">
      <alignment horizontal="left" vertical="center" wrapText="1" indent="5"/>
      <protection locked="0"/>
    </xf>
    <xf numFmtId="0" fontId="33" fillId="26" borderId="0" xfId="494" applyFont="1" applyFill="1" applyBorder="1" applyAlignment="1" applyProtection="1">
      <alignment horizontal="left" vertical="center" wrapText="1" indent="5"/>
      <protection locked="0"/>
    </xf>
    <xf numFmtId="0" fontId="33" fillId="26" borderId="6" xfId="494" applyFont="1" applyFill="1" applyBorder="1" applyAlignment="1" applyProtection="1">
      <alignment horizontal="left" vertical="center" wrapText="1" indent="5"/>
      <protection locked="0"/>
    </xf>
    <xf numFmtId="0" fontId="33" fillId="25" borderId="15" xfId="494" applyFont="1" applyFill="1" applyBorder="1" applyAlignment="1" applyProtection="1">
      <alignment horizontal="left" vertical="center"/>
      <protection locked="0"/>
    </xf>
    <xf numFmtId="0" fontId="33" fillId="25" borderId="16" xfId="494" applyFont="1" applyFill="1" applyBorder="1" applyAlignment="1" applyProtection="1">
      <alignment horizontal="left" vertical="center"/>
      <protection locked="0"/>
    </xf>
    <xf numFmtId="0" fontId="33" fillId="25" borderId="14" xfId="494" applyFont="1" applyFill="1" applyBorder="1" applyAlignment="1" applyProtection="1">
      <alignment horizontal="left" vertical="center"/>
      <protection locked="0"/>
    </xf>
    <xf numFmtId="0" fontId="33" fillId="25" borderId="8" xfId="494" applyFont="1" applyFill="1" applyBorder="1" applyAlignment="1" applyProtection="1">
      <alignment horizontal="left" vertical="center"/>
      <protection locked="0"/>
    </xf>
    <xf numFmtId="0" fontId="33" fillId="25" borderId="9" xfId="494" applyFont="1" applyFill="1" applyBorder="1" applyAlignment="1" applyProtection="1">
      <alignment horizontal="left" vertical="center"/>
      <protection locked="0"/>
    </xf>
    <xf numFmtId="0" fontId="33" fillId="25" borderId="13" xfId="494" applyFont="1" applyFill="1" applyBorder="1" applyAlignment="1" applyProtection="1">
      <alignment horizontal="left" vertical="center"/>
      <protection locked="0"/>
    </xf>
    <xf numFmtId="0" fontId="33" fillId="31" borderId="2" xfId="494" applyFont="1" applyFill="1" applyBorder="1" applyAlignment="1" applyProtection="1">
      <alignment horizontal="left" vertical="center" wrapText="1"/>
      <protection locked="0"/>
    </xf>
    <xf numFmtId="0" fontId="33" fillId="31" borderId="2" xfId="494" applyFont="1" applyFill="1" applyBorder="1" applyAlignment="1" applyProtection="1">
      <alignment horizontal="left" vertical="center"/>
      <protection locked="0"/>
    </xf>
    <xf numFmtId="0" fontId="33" fillId="29" borderId="2" xfId="494" applyFont="1" applyFill="1" applyBorder="1" applyAlignment="1" applyProtection="1">
      <alignment horizontal="left" vertical="center"/>
      <protection locked="0"/>
    </xf>
    <xf numFmtId="0" fontId="33" fillId="30" borderId="2" xfId="494" applyFont="1" applyFill="1" applyBorder="1" applyAlignment="1" applyProtection="1">
      <alignment horizontal="left" vertical="center" indent="5"/>
      <protection locked="0"/>
    </xf>
    <xf numFmtId="0" fontId="33" fillId="30" borderId="2" xfId="494" applyFont="1" applyFill="1" applyBorder="1" applyAlignment="1" applyProtection="1">
      <alignment horizontal="left" vertical="center" wrapText="1" indent="5"/>
      <protection locked="0"/>
    </xf>
    <xf numFmtId="0" fontId="33" fillId="35" borderId="2" xfId="494" applyFont="1" applyFill="1" applyBorder="1" applyAlignment="1" applyProtection="1">
      <alignment horizontal="left" vertical="center"/>
      <protection locked="0"/>
    </xf>
    <xf numFmtId="0" fontId="33" fillId="32" borderId="44" xfId="494" applyFont="1" applyFill="1" applyBorder="1" applyAlignment="1" applyProtection="1">
      <alignment horizontal="left" vertical="center" wrapText="1"/>
      <protection locked="0"/>
    </xf>
    <xf numFmtId="0" fontId="33" fillId="28" borderId="2" xfId="494" applyFont="1" applyFill="1" applyBorder="1" applyAlignment="1" applyProtection="1">
      <alignment horizontal="left" vertical="center" wrapText="1" indent="5"/>
      <protection locked="0"/>
    </xf>
    <xf numFmtId="0" fontId="33" fillId="27" borderId="2" xfId="494" applyFont="1" applyFill="1" applyBorder="1" applyAlignment="1" applyProtection="1">
      <alignment horizontal="left" vertical="center" wrapText="1"/>
      <protection locked="0"/>
    </xf>
    <xf numFmtId="0" fontId="33" fillId="32" borderId="2" xfId="494" applyFont="1" applyFill="1" applyBorder="1" applyAlignment="1" applyProtection="1">
      <alignment horizontal="left" vertical="center" wrapText="1"/>
      <protection locked="0"/>
    </xf>
    <xf numFmtId="0" fontId="33" fillId="30" borderId="7" xfId="494" applyFont="1" applyFill="1" applyBorder="1" applyAlignment="1" applyProtection="1">
      <alignment horizontal="left" vertical="center"/>
      <protection locked="0"/>
    </xf>
    <xf numFmtId="0" fontId="33" fillId="30" borderId="0" xfId="494" applyFont="1" applyFill="1" applyBorder="1" applyAlignment="1" applyProtection="1">
      <alignment horizontal="left" vertical="center"/>
      <protection locked="0"/>
    </xf>
    <xf numFmtId="0" fontId="33" fillId="30" borderId="6"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indent="5"/>
      <protection locked="0"/>
    </xf>
    <xf numFmtId="0" fontId="33" fillId="29" borderId="16" xfId="494" applyFont="1" applyFill="1" applyBorder="1" applyAlignment="1" applyProtection="1">
      <alignment horizontal="left" vertical="center" indent="5"/>
      <protection locked="0"/>
    </xf>
    <xf numFmtId="0" fontId="33" fillId="29" borderId="14" xfId="494" applyFont="1" applyFill="1" applyBorder="1" applyAlignment="1" applyProtection="1">
      <alignment horizontal="left" vertical="center" indent="5"/>
      <protection locked="0"/>
    </xf>
    <xf numFmtId="0" fontId="24" fillId="44" borderId="18"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wrapText="1"/>
      <protection locked="0"/>
    </xf>
    <xf numFmtId="0" fontId="33" fillId="29" borderId="16" xfId="494" applyFont="1" applyFill="1" applyBorder="1" applyAlignment="1" applyProtection="1">
      <alignment horizontal="left" vertical="center" wrapText="1"/>
      <protection locked="0"/>
    </xf>
    <xf numFmtId="0" fontId="33" fillId="29" borderId="14" xfId="494" applyFont="1" applyFill="1" applyBorder="1" applyAlignment="1" applyProtection="1">
      <alignment horizontal="left" vertical="center" wrapText="1"/>
      <protection locked="0"/>
    </xf>
    <xf numFmtId="49" fontId="35" fillId="33" borderId="83" xfId="0" applyNumberFormat="1" applyFont="1" applyFill="1" applyBorder="1" applyAlignment="1" applyProtection="1">
      <alignment horizontal="left" vertical="top" wrapText="1"/>
      <protection locked="0"/>
    </xf>
    <xf numFmtId="49" fontId="35" fillId="33" borderId="2" xfId="0" applyNumberFormat="1" applyFont="1" applyFill="1" applyBorder="1" applyAlignment="1" applyProtection="1">
      <alignment horizontal="left" vertical="top" wrapText="1"/>
      <protection locked="0"/>
    </xf>
    <xf numFmtId="49" fontId="35" fillId="33" borderId="49" xfId="0" applyNumberFormat="1" applyFont="1" applyFill="1" applyBorder="1" applyAlignment="1" applyProtection="1">
      <alignment horizontal="left" vertical="top" wrapText="1"/>
      <protection locked="0"/>
    </xf>
    <xf numFmtId="0" fontId="29" fillId="33" borderId="2" xfId="2" applyFont="1" applyFill="1" applyBorder="1" applyAlignment="1">
      <alignment horizontal="center" vertical="center" textRotation="90"/>
    </xf>
    <xf numFmtId="3" fontId="111" fillId="33" borderId="15" xfId="0" applyNumberFormat="1" applyFont="1" applyFill="1" applyBorder="1" applyAlignment="1">
      <alignment horizontal="center" vertical="center" wrapText="1"/>
    </xf>
    <xf numFmtId="3" fontId="111" fillId="33" borderId="14" xfId="0" applyNumberFormat="1" applyFont="1" applyFill="1" applyBorder="1" applyAlignment="1">
      <alignment horizontal="center" vertical="center" wrapText="1"/>
    </xf>
    <xf numFmtId="3" fontId="111" fillId="33" borderId="37" xfId="0" applyNumberFormat="1" applyFont="1" applyFill="1" applyBorder="1" applyAlignment="1">
      <alignment horizontal="center" vertical="center" wrapText="1"/>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3" fontId="111" fillId="36" borderId="74" xfId="0" applyNumberFormat="1" applyFont="1" applyFill="1" applyBorder="1" applyAlignment="1" applyProtection="1">
      <alignment horizontal="center" vertical="center" wrapText="1"/>
      <protection locked="0"/>
    </xf>
    <xf numFmtId="3" fontId="111" fillId="36" borderId="75" xfId="0" applyNumberFormat="1" applyFont="1" applyFill="1" applyBorder="1" applyAlignment="1" applyProtection="1">
      <alignment horizontal="center" vertical="center" wrapText="1"/>
      <protection locked="0"/>
    </xf>
    <xf numFmtId="49" fontId="35" fillId="33" borderId="14" xfId="0" applyNumberFormat="1" applyFont="1" applyFill="1" applyBorder="1" applyAlignment="1" applyProtection="1">
      <alignment horizontal="left" vertical="top" wrapText="1"/>
      <protection locked="0"/>
    </xf>
    <xf numFmtId="0" fontId="38" fillId="0" borderId="0" xfId="0" applyFont="1" applyAlignment="1">
      <alignment horizontal="center" wrapText="1"/>
    </xf>
    <xf numFmtId="0" fontId="38" fillId="0" borderId="35" xfId="0" applyFont="1" applyBorder="1" applyAlignment="1">
      <alignment horizontal="center" wrapText="1"/>
    </xf>
    <xf numFmtId="49" fontId="35" fillId="33" borderId="70" xfId="0" applyNumberFormat="1" applyFont="1" applyFill="1" applyBorder="1" applyAlignment="1" applyProtection="1">
      <alignment horizontal="left" vertical="top"/>
      <protection locked="0"/>
    </xf>
    <xf numFmtId="49" fontId="35" fillId="33" borderId="71" xfId="0" applyNumberFormat="1" applyFont="1" applyFill="1" applyBorder="1" applyAlignment="1" applyProtection="1">
      <alignment horizontal="left" vertical="top"/>
      <protection locked="0"/>
    </xf>
    <xf numFmtId="49" fontId="35" fillId="33" borderId="72" xfId="0" applyNumberFormat="1" applyFont="1" applyFill="1" applyBorder="1" applyAlignment="1" applyProtection="1">
      <alignment horizontal="left" vertical="top"/>
      <protection locked="0"/>
    </xf>
    <xf numFmtId="0" fontId="35" fillId="33" borderId="41" xfId="0" applyFont="1" applyFill="1" applyBorder="1" applyAlignment="1">
      <alignment horizontal="center" vertical="center"/>
    </xf>
    <xf numFmtId="0" fontId="35" fillId="33" borderId="43" xfId="0" applyFont="1" applyFill="1" applyBorder="1" applyAlignment="1">
      <alignment horizontal="center" vertical="center"/>
    </xf>
    <xf numFmtId="49" fontId="35" fillId="33" borderId="70" xfId="0" applyNumberFormat="1" applyFont="1" applyFill="1" applyBorder="1" applyAlignment="1" applyProtection="1">
      <alignment horizontal="center" vertical="top"/>
      <protection locked="0"/>
    </xf>
    <xf numFmtId="49" fontId="35" fillId="33" borderId="71" xfId="0" applyNumberFormat="1" applyFont="1" applyFill="1" applyBorder="1" applyAlignment="1" applyProtection="1">
      <alignment horizontal="center" vertical="top"/>
      <protection locked="0"/>
    </xf>
    <xf numFmtId="49" fontId="35" fillId="33" borderId="72" xfId="0" applyNumberFormat="1" applyFont="1" applyFill="1" applyBorder="1" applyAlignment="1" applyProtection="1">
      <alignment horizontal="center" vertical="top"/>
      <protection locked="0"/>
    </xf>
    <xf numFmtId="0" fontId="109" fillId="33" borderId="39" xfId="0" applyFont="1" applyFill="1" applyBorder="1" applyAlignment="1">
      <alignment horizontal="center" vertical="center"/>
    </xf>
    <xf numFmtId="0" fontId="109" fillId="33" borderId="5" xfId="0" applyFont="1" applyFill="1" applyBorder="1" applyAlignment="1">
      <alignment horizontal="center" vertical="center"/>
    </xf>
    <xf numFmtId="0" fontId="109" fillId="33" borderId="34" xfId="0" applyFont="1" applyFill="1" applyBorder="1" applyAlignment="1">
      <alignment horizontal="center" vertical="center"/>
    </xf>
    <xf numFmtId="0" fontId="109" fillId="33" borderId="6" xfId="0" applyFont="1" applyFill="1" applyBorder="1" applyAlignment="1">
      <alignment horizontal="center" vertical="center"/>
    </xf>
    <xf numFmtId="0" fontId="109" fillId="33" borderId="48" xfId="0" applyFont="1" applyFill="1" applyBorder="1" applyAlignment="1">
      <alignment horizontal="center" vertical="center"/>
    </xf>
    <xf numFmtId="0" fontId="109" fillId="33" borderId="13" xfId="0" applyFont="1" applyFill="1" applyBorder="1" applyAlignment="1">
      <alignment horizontal="center" vertical="center"/>
    </xf>
    <xf numFmtId="0" fontId="26" fillId="10" borderId="10" xfId="0" applyFont="1" applyFill="1" applyBorder="1" applyAlignment="1">
      <alignment horizontal="center" vertical="center" textRotation="90"/>
    </xf>
    <xf numFmtId="0" fontId="26" fillId="10" borderId="11" xfId="0" applyFont="1" applyFill="1" applyBorder="1" applyAlignment="1">
      <alignment horizontal="center" vertical="center" textRotation="90"/>
    </xf>
    <xf numFmtId="0" fontId="26" fillId="10" borderId="10" xfId="0" applyFont="1" applyFill="1" applyBorder="1" applyAlignment="1">
      <alignment horizontal="center" textRotation="90" wrapText="1"/>
    </xf>
    <xf numFmtId="0" fontId="26" fillId="10" borderId="11" xfId="0" applyFont="1" applyFill="1" applyBorder="1" applyAlignment="1">
      <alignment horizontal="center" textRotation="90"/>
    </xf>
    <xf numFmtId="0" fontId="26" fillId="10" borderId="12" xfId="0" applyFont="1" applyFill="1" applyBorder="1" applyAlignment="1">
      <alignment horizontal="center" textRotation="90"/>
    </xf>
    <xf numFmtId="0" fontId="26" fillId="10" borderId="12" xfId="0" applyFont="1" applyFill="1" applyBorder="1" applyAlignment="1">
      <alignment horizontal="center" vertical="center" textRotation="90"/>
    </xf>
    <xf numFmtId="0" fontId="33" fillId="10" borderId="3" xfId="494" applyFont="1" applyFill="1" applyBorder="1" applyAlignment="1" applyProtection="1">
      <alignment horizontal="left" vertical="center"/>
      <protection locked="0"/>
    </xf>
    <xf numFmtId="0" fontId="33" fillId="10" borderId="5" xfId="494" applyFont="1" applyFill="1" applyBorder="1" applyAlignment="1" applyProtection="1">
      <alignment horizontal="left" vertical="center"/>
      <protection locked="0"/>
    </xf>
    <xf numFmtId="0" fontId="33" fillId="10" borderId="7" xfId="494" applyFont="1" applyFill="1" applyBorder="1" applyAlignment="1" applyProtection="1">
      <alignment horizontal="left" vertical="center"/>
      <protection locked="0"/>
    </xf>
    <xf numFmtId="0" fontId="33" fillId="10" borderId="6" xfId="494" applyFont="1" applyFill="1" applyBorder="1" applyAlignment="1" applyProtection="1">
      <alignment horizontal="left" vertical="center"/>
      <protection locked="0"/>
    </xf>
    <xf numFmtId="0" fontId="33" fillId="10" borderId="8" xfId="494" applyFont="1" applyFill="1" applyBorder="1" applyAlignment="1" applyProtection="1">
      <alignment horizontal="left" vertical="center"/>
      <protection locked="0"/>
    </xf>
    <xf numFmtId="0" fontId="33" fillId="10" borderId="13" xfId="494" applyFont="1" applyFill="1" applyBorder="1" applyAlignment="1" applyProtection="1">
      <alignment horizontal="left" vertical="center"/>
      <protection locked="0"/>
    </xf>
    <xf numFmtId="49" fontId="35" fillId="33" borderId="13" xfId="0" applyNumberFormat="1" applyFont="1" applyFill="1" applyBorder="1" applyAlignment="1" applyProtection="1">
      <alignment horizontal="left" vertical="top" wrapText="1"/>
      <protection locked="0"/>
    </xf>
    <xf numFmtId="49" fontId="35" fillId="33" borderId="12" xfId="0" applyNumberFormat="1" applyFont="1" applyFill="1" applyBorder="1" applyAlignment="1" applyProtection="1">
      <alignment horizontal="left" vertical="top" wrapText="1"/>
      <protection locked="0"/>
    </xf>
    <xf numFmtId="49" fontId="35" fillId="33" borderId="78" xfId="0" applyNumberFormat="1" applyFont="1" applyFill="1" applyBorder="1" applyAlignment="1" applyProtection="1">
      <alignment horizontal="left" vertical="top" wrapText="1"/>
      <protection locked="0"/>
    </xf>
    <xf numFmtId="0" fontId="107" fillId="10" borderId="39" xfId="494" applyFont="1" applyFill="1" applyBorder="1" applyAlignment="1" applyProtection="1">
      <alignment horizontal="center" vertical="center"/>
    </xf>
    <xf numFmtId="0" fontId="107" fillId="10" borderId="5" xfId="494" applyFont="1" applyFill="1" applyBorder="1" applyAlignment="1" applyProtection="1">
      <alignment horizontal="center" vertical="center"/>
    </xf>
    <xf numFmtId="0" fontId="107" fillId="10" borderId="34" xfId="494" applyFont="1" applyFill="1" applyBorder="1" applyAlignment="1" applyProtection="1">
      <alignment horizontal="center" vertical="center"/>
    </xf>
    <xf numFmtId="0" fontId="107" fillId="10" borderId="6" xfId="494" applyFont="1" applyFill="1" applyBorder="1" applyAlignment="1" applyProtection="1">
      <alignment horizontal="center" vertical="center"/>
    </xf>
    <xf numFmtId="0" fontId="107" fillId="10" borderId="48" xfId="494" applyFont="1" applyFill="1" applyBorder="1" applyAlignment="1" applyProtection="1">
      <alignment horizontal="center" vertical="center"/>
    </xf>
    <xf numFmtId="0" fontId="107" fillId="10" borderId="13" xfId="494" applyFont="1" applyFill="1" applyBorder="1" applyAlignment="1" applyProtection="1">
      <alignment horizontal="center" vertical="center"/>
    </xf>
    <xf numFmtId="3" fontId="111" fillId="36" borderId="76" xfId="0" applyNumberFormat="1" applyFont="1" applyFill="1" applyBorder="1" applyAlignment="1" applyProtection="1">
      <alignment horizontal="center" vertical="center" wrapText="1"/>
      <protection locked="0"/>
    </xf>
    <xf numFmtId="3" fontId="111" fillId="36" borderId="77" xfId="0" applyNumberFormat="1" applyFont="1" applyFill="1" applyBorder="1" applyAlignment="1" applyProtection="1">
      <alignment horizontal="center" vertical="center" wrapText="1"/>
      <protection locked="0"/>
    </xf>
    <xf numFmtId="3" fontId="111" fillId="33" borderId="8" xfId="0" applyNumberFormat="1" applyFont="1" applyFill="1" applyBorder="1" applyAlignment="1">
      <alignment horizontal="center" vertical="center" wrapText="1"/>
    </xf>
    <xf numFmtId="3" fontId="111" fillId="33" borderId="13" xfId="0" applyNumberFormat="1" applyFont="1" applyFill="1" applyBorder="1" applyAlignment="1">
      <alignment horizontal="center" vertical="center" wrapText="1"/>
    </xf>
    <xf numFmtId="3" fontId="111" fillId="33" borderId="38" xfId="0" applyNumberFormat="1" applyFont="1" applyFill="1" applyBorder="1" applyAlignment="1">
      <alignment horizontal="center" vertical="center" wrapText="1"/>
    </xf>
    <xf numFmtId="0" fontId="26" fillId="10" borderId="10" xfId="0" applyFont="1" applyFill="1" applyBorder="1" applyAlignment="1">
      <alignment horizontal="center" vertical="center" textRotation="90" wrapText="1"/>
    </xf>
    <xf numFmtId="0" fontId="26" fillId="10" borderId="11" xfId="0" applyFont="1" applyFill="1" applyBorder="1" applyAlignment="1">
      <alignment horizontal="center" vertical="center" textRotation="90" wrapText="1"/>
    </xf>
    <xf numFmtId="0" fontId="26" fillId="10" borderId="12" xfId="0" applyFont="1" applyFill="1" applyBorder="1" applyAlignment="1">
      <alignment horizontal="center" vertical="center" textRotation="90" wrapText="1"/>
    </xf>
    <xf numFmtId="0" fontId="33" fillId="10" borderId="3" xfId="494" applyFont="1" applyFill="1" applyBorder="1" applyAlignment="1" applyProtection="1">
      <alignment horizontal="left" vertical="center"/>
    </xf>
    <xf numFmtId="0" fontId="33" fillId="10" borderId="5" xfId="494" applyFont="1" applyFill="1" applyBorder="1" applyAlignment="1" applyProtection="1">
      <alignment horizontal="left" vertical="center"/>
    </xf>
    <xf numFmtId="0" fontId="33" fillId="10" borderId="7" xfId="494" applyFont="1" applyFill="1" applyBorder="1" applyAlignment="1" applyProtection="1">
      <alignment horizontal="left" vertical="center"/>
    </xf>
    <xf numFmtId="0" fontId="33" fillId="10" borderId="6" xfId="494" applyFont="1" applyFill="1" applyBorder="1" applyAlignment="1" applyProtection="1">
      <alignment horizontal="left" vertical="center"/>
    </xf>
    <xf numFmtId="0" fontId="33" fillId="10" borderId="8" xfId="494" applyFont="1" applyFill="1" applyBorder="1" applyAlignment="1" applyProtection="1">
      <alignment horizontal="left" vertical="center"/>
    </xf>
    <xf numFmtId="0" fontId="33" fillId="10" borderId="13" xfId="494" applyFont="1" applyFill="1" applyBorder="1" applyAlignment="1" applyProtection="1">
      <alignment horizontal="left" vertical="center"/>
    </xf>
    <xf numFmtId="0" fontId="33" fillId="10" borderId="3" xfId="494" applyFont="1" applyFill="1" applyBorder="1" applyAlignment="1" applyProtection="1">
      <alignment horizontal="left" vertical="center" indent="5"/>
    </xf>
    <xf numFmtId="0" fontId="33" fillId="10" borderId="5" xfId="494" applyFont="1" applyFill="1" applyBorder="1" applyAlignment="1" applyProtection="1">
      <alignment horizontal="left" vertical="center" indent="5"/>
    </xf>
    <xf numFmtId="0" fontId="33" fillId="10" borderId="7" xfId="494" applyFont="1" applyFill="1" applyBorder="1" applyAlignment="1" applyProtection="1">
      <alignment horizontal="left" vertical="center" indent="5"/>
    </xf>
    <xf numFmtId="0" fontId="33" fillId="10" borderId="6" xfId="494" applyFont="1" applyFill="1" applyBorder="1" applyAlignment="1" applyProtection="1">
      <alignment horizontal="left" vertical="center" indent="5"/>
    </xf>
    <xf numFmtId="0" fontId="33" fillId="10" borderId="8" xfId="494" applyFont="1" applyFill="1" applyBorder="1" applyAlignment="1" applyProtection="1">
      <alignment horizontal="left" vertical="center" indent="5"/>
    </xf>
    <xf numFmtId="0" fontId="33" fillId="10" borderId="13" xfId="494" applyFont="1" applyFill="1" applyBorder="1" applyAlignment="1" applyProtection="1">
      <alignment horizontal="left" vertical="center" indent="5"/>
    </xf>
    <xf numFmtId="0" fontId="33" fillId="10" borderId="3" xfId="494" applyFont="1" applyFill="1" applyBorder="1" applyAlignment="1" applyProtection="1">
      <alignment vertical="center"/>
    </xf>
    <xf numFmtId="0" fontId="33" fillId="10" borderId="5" xfId="494" applyFont="1" applyFill="1" applyBorder="1" applyAlignment="1" applyProtection="1">
      <alignment vertical="center"/>
    </xf>
    <xf numFmtId="0" fontId="33" fillId="10" borderId="7" xfId="494" applyFont="1" applyFill="1" applyBorder="1" applyAlignment="1" applyProtection="1">
      <alignment vertical="center"/>
    </xf>
    <xf numFmtId="0" fontId="33" fillId="10" borderId="6" xfId="494" applyFont="1" applyFill="1" applyBorder="1" applyAlignment="1" applyProtection="1">
      <alignment vertical="center"/>
    </xf>
    <xf numFmtId="0" fontId="33" fillId="10" borderId="8" xfId="494" applyFont="1" applyFill="1" applyBorder="1" applyAlignment="1" applyProtection="1">
      <alignment vertical="center"/>
    </xf>
    <xf numFmtId="0" fontId="33" fillId="10" borderId="13" xfId="494" applyFont="1" applyFill="1" applyBorder="1" applyAlignment="1" applyProtection="1">
      <alignment vertical="center"/>
    </xf>
    <xf numFmtId="0" fontId="141" fillId="10" borderId="3" xfId="494" applyFont="1" applyFill="1" applyBorder="1" applyAlignment="1" applyProtection="1">
      <alignment horizontal="left" vertical="center"/>
    </xf>
    <xf numFmtId="0" fontId="141" fillId="10" borderId="5" xfId="494" applyFont="1" applyFill="1" applyBorder="1" applyAlignment="1" applyProtection="1">
      <alignment horizontal="left" vertical="center"/>
    </xf>
    <xf numFmtId="0" fontId="26" fillId="10" borderId="3" xfId="494" applyFont="1" applyFill="1" applyBorder="1" applyAlignment="1" applyProtection="1">
      <alignment horizontal="left" vertical="center"/>
    </xf>
    <xf numFmtId="0" fontId="26" fillId="10" borderId="5" xfId="494" applyFont="1" applyFill="1" applyBorder="1" applyAlignment="1" applyProtection="1">
      <alignment horizontal="left" vertical="center"/>
    </xf>
    <xf numFmtId="0" fontId="141" fillId="10" borderId="15" xfId="494" applyFont="1" applyFill="1" applyBorder="1" applyAlignment="1" applyProtection="1">
      <alignment horizontal="left" vertical="center"/>
    </xf>
    <xf numFmtId="0" fontId="141" fillId="10" borderId="14" xfId="494" applyFont="1" applyFill="1" applyBorder="1" applyAlignment="1" applyProtection="1">
      <alignment horizontal="left" vertical="center"/>
    </xf>
    <xf numFmtId="0" fontId="26" fillId="10" borderId="15" xfId="494" applyFont="1" applyFill="1" applyBorder="1" applyAlignment="1" applyProtection="1">
      <alignment horizontal="left" vertical="center"/>
    </xf>
    <xf numFmtId="0" fontId="26" fillId="10" borderId="14" xfId="494" applyFont="1" applyFill="1" applyBorder="1" applyAlignment="1" applyProtection="1">
      <alignment horizontal="left" vertical="center"/>
    </xf>
    <xf numFmtId="0" fontId="33" fillId="33" borderId="2" xfId="494" applyFont="1" applyFill="1" applyBorder="1" applyAlignment="1" applyProtection="1">
      <alignment horizontal="left" vertical="center" indent="4"/>
      <protection locked="0"/>
    </xf>
    <xf numFmtId="0" fontId="35" fillId="36" borderId="7" xfId="0" applyFont="1" applyFill="1" applyBorder="1" applyAlignment="1">
      <alignment horizontal="left" vertical="center" wrapText="1" indent="4"/>
    </xf>
    <xf numFmtId="0" fontId="35" fillId="36" borderId="0" xfId="0" applyFont="1" applyFill="1" applyAlignment="1">
      <alignment horizontal="left" vertical="center" wrapText="1" indent="4"/>
    </xf>
    <xf numFmtId="0" fontId="35" fillId="36" borderId="6" xfId="0" applyFont="1" applyFill="1" applyBorder="1" applyAlignment="1">
      <alignment horizontal="left" vertical="center" wrapText="1" indent="4"/>
    </xf>
    <xf numFmtId="0" fontId="35" fillId="36" borderId="15" xfId="0" applyFont="1" applyFill="1" applyBorder="1" applyAlignment="1">
      <alignment horizontal="left" vertical="center" wrapText="1" indent="4"/>
    </xf>
    <xf numFmtId="0" fontId="35" fillId="36" borderId="16" xfId="0" applyFont="1" applyFill="1" applyBorder="1" applyAlignment="1">
      <alignment horizontal="left" vertical="center" wrapText="1" indent="4"/>
    </xf>
    <xf numFmtId="0" fontId="35" fillId="36" borderId="14" xfId="0" applyFont="1" applyFill="1" applyBorder="1" applyAlignment="1">
      <alignment horizontal="left" vertical="center" wrapText="1" indent="4"/>
    </xf>
    <xf numFmtId="0" fontId="35" fillId="36" borderId="2" xfId="0" applyFont="1" applyFill="1" applyBorder="1" applyAlignment="1">
      <alignment horizontal="left" vertical="center" wrapText="1"/>
    </xf>
    <xf numFmtId="0" fontId="35" fillId="33" borderId="2" xfId="0" applyFont="1" applyFill="1" applyBorder="1" applyAlignment="1">
      <alignment horizontal="center" vertical="center" wrapText="1"/>
    </xf>
    <xf numFmtId="3" fontId="111" fillId="36" borderId="15" xfId="0" applyNumberFormat="1" applyFont="1" applyFill="1" applyBorder="1" applyAlignment="1" applyProtection="1">
      <alignment vertical="center" wrapText="1"/>
      <protection locked="0"/>
    </xf>
    <xf numFmtId="3" fontId="111" fillId="36" borderId="10" xfId="0" applyNumberFormat="1" applyFont="1" applyFill="1" applyBorder="1" applyAlignment="1" applyProtection="1">
      <alignment vertical="center" wrapText="1"/>
      <protection locked="0"/>
    </xf>
    <xf numFmtId="3" fontId="111" fillId="36" borderId="3" xfId="0" applyNumberFormat="1" applyFont="1" applyFill="1" applyBorder="1" applyAlignment="1" applyProtection="1">
      <alignment vertical="center" wrapText="1"/>
      <protection locked="0"/>
    </xf>
    <xf numFmtId="0" fontId="54" fillId="34" borderId="31" xfId="0" applyFont="1" applyFill="1" applyBorder="1" applyAlignment="1">
      <alignment horizontal="left" vertical="center" wrapText="1"/>
    </xf>
    <xf numFmtId="0" fontId="54" fillId="34" borderId="32" xfId="0" applyFont="1" applyFill="1" applyBorder="1" applyAlignment="1">
      <alignment horizontal="left" vertical="center" wrapText="1"/>
    </xf>
    <xf numFmtId="0" fontId="24" fillId="44" borderId="52" xfId="0" applyFont="1" applyFill="1" applyBorder="1" applyAlignment="1">
      <alignment horizontal="left" vertical="center"/>
    </xf>
    <xf numFmtId="0" fontId="24" fillId="44" borderId="18" xfId="0" applyFont="1" applyFill="1" applyBorder="1" applyAlignment="1">
      <alignment horizontal="left" vertical="center"/>
    </xf>
    <xf numFmtId="0" fontId="26" fillId="33" borderId="15" xfId="494" applyFont="1" applyFill="1" applyBorder="1" applyAlignment="1" applyProtection="1">
      <alignment horizontal="center" vertical="center" wrapText="1"/>
    </xf>
    <xf numFmtId="0" fontId="26" fillId="33" borderId="16" xfId="494" applyFont="1" applyFill="1" applyBorder="1" applyAlignment="1" applyProtection="1">
      <alignment horizontal="center" vertical="center" wrapText="1"/>
    </xf>
    <xf numFmtId="0" fontId="26" fillId="33" borderId="14" xfId="494" applyFont="1" applyFill="1" applyBorder="1" applyAlignment="1" applyProtection="1">
      <alignment horizontal="center" vertical="center" wrapText="1"/>
    </xf>
    <xf numFmtId="0" fontId="21" fillId="9" borderId="2" xfId="494" applyFont="1" applyFill="1" applyBorder="1" applyAlignment="1" applyProtection="1">
      <alignment horizontal="center" vertical="center" wrapText="1"/>
      <protection locked="0"/>
    </xf>
    <xf numFmtId="0" fontId="21" fillId="16" borderId="2" xfId="494" applyFont="1" applyFill="1" applyBorder="1" applyAlignment="1" applyProtection="1">
      <alignment horizontal="center" vertical="center" wrapText="1"/>
      <protection locked="0"/>
    </xf>
    <xf numFmtId="0" fontId="21" fillId="30" borderId="2" xfId="494" applyFont="1" applyFill="1" applyBorder="1" applyAlignment="1" applyProtection="1">
      <alignment horizontal="center" vertical="center" wrapText="1"/>
      <protection locked="0"/>
    </xf>
    <xf numFmtId="0" fontId="21" fillId="30" borderId="49" xfId="494" applyFont="1" applyFill="1" applyBorder="1" applyAlignment="1" applyProtection="1">
      <alignment horizontal="center" vertical="center"/>
      <protection locked="0"/>
    </xf>
    <xf numFmtId="0" fontId="21" fillId="28" borderId="2" xfId="494" applyFont="1" applyFill="1" applyBorder="1" applyAlignment="1" applyProtection="1">
      <alignment horizontal="center" vertical="center" wrapText="1"/>
      <protection locked="0"/>
    </xf>
    <xf numFmtId="0" fontId="21" fillId="28" borderId="49" xfId="494" applyFont="1" applyFill="1" applyBorder="1" applyAlignment="1" applyProtection="1">
      <alignment horizontal="center" vertical="center" wrapText="1"/>
      <protection locked="0"/>
    </xf>
    <xf numFmtId="0" fontId="35" fillId="33" borderId="2" xfId="0" applyFont="1" applyFill="1" applyBorder="1" applyAlignment="1">
      <alignment horizontal="left" vertical="center" wrapText="1" indent="8"/>
    </xf>
    <xf numFmtId="0" fontId="26" fillId="33" borderId="2" xfId="494" applyFont="1" applyFill="1" applyBorder="1" applyAlignment="1" applyProtection="1">
      <alignment horizontal="left" vertical="center"/>
      <protection locked="0"/>
    </xf>
    <xf numFmtId="0" fontId="26" fillId="33" borderId="15" xfId="494" applyFont="1" applyFill="1" applyBorder="1" applyAlignment="1" applyProtection="1">
      <alignment horizontal="left" vertical="center" wrapText="1"/>
      <protection locked="0"/>
    </xf>
    <xf numFmtId="0" fontId="26" fillId="33" borderId="16" xfId="494" applyFont="1" applyFill="1" applyBorder="1" applyAlignment="1" applyProtection="1">
      <alignment horizontal="left" vertical="center" wrapText="1"/>
      <protection locked="0"/>
    </xf>
    <xf numFmtId="0" fontId="26" fillId="33" borderId="14" xfId="494" applyFont="1" applyFill="1" applyBorder="1" applyAlignment="1" applyProtection="1">
      <alignment horizontal="left" vertical="center" wrapText="1"/>
      <protection locked="0"/>
    </xf>
    <xf numFmtId="0" fontId="35" fillId="36" borderId="15" xfId="0" applyFont="1" applyFill="1" applyBorder="1" applyAlignment="1">
      <alignment horizontal="left" vertical="center" wrapText="1"/>
    </xf>
    <xf numFmtId="0" fontId="35" fillId="36" borderId="16" xfId="0" applyFont="1" applyFill="1" applyBorder="1" applyAlignment="1">
      <alignment horizontal="left" vertical="center" wrapText="1"/>
    </xf>
    <xf numFmtId="0" fontId="35" fillId="36" borderId="14" xfId="0" applyFont="1" applyFill="1" applyBorder="1" applyAlignment="1">
      <alignment horizontal="left" vertical="center" wrapText="1"/>
    </xf>
    <xf numFmtId="0" fontId="35" fillId="36" borderId="3" xfId="0" applyFont="1" applyFill="1" applyBorder="1" applyAlignment="1">
      <alignment horizontal="left" vertical="center" wrapText="1"/>
    </xf>
    <xf numFmtId="0" fontId="35" fillId="36" borderId="4" xfId="0" applyFont="1" applyFill="1" applyBorder="1" applyAlignment="1">
      <alignment horizontal="left" vertical="center" wrapText="1"/>
    </xf>
    <xf numFmtId="0" fontId="35" fillId="36" borderId="5" xfId="0" applyFont="1" applyFill="1" applyBorder="1" applyAlignment="1">
      <alignment horizontal="left" vertical="center" wrapText="1"/>
    </xf>
    <xf numFmtId="0" fontId="26" fillId="33" borderId="2" xfId="494" applyFont="1" applyFill="1" applyBorder="1" applyAlignment="1" applyProtection="1">
      <alignment horizontal="left" vertical="center" wrapText="1"/>
      <protection locked="0"/>
    </xf>
    <xf numFmtId="0" fontId="26" fillId="33" borderId="12" xfId="494" applyFont="1" applyFill="1" applyBorder="1" applyAlignment="1" applyProtection="1">
      <alignment horizontal="left" vertical="center" wrapText="1"/>
      <protection locked="0"/>
    </xf>
    <xf numFmtId="0" fontId="33" fillId="33" borderId="7" xfId="494" applyFont="1" applyFill="1" applyBorder="1" applyAlignment="1" applyProtection="1">
      <alignment horizontal="left" vertical="center" indent="4"/>
      <protection locked="0"/>
    </xf>
    <xf numFmtId="0" fontId="33" fillId="33" borderId="0" xfId="494" applyFont="1" applyFill="1" applyBorder="1" applyAlignment="1" applyProtection="1">
      <alignment horizontal="left" vertical="center" indent="4"/>
      <protection locked="0"/>
    </xf>
    <xf numFmtId="0" fontId="33" fillId="33" borderId="6" xfId="494" applyFont="1" applyFill="1" applyBorder="1" applyAlignment="1" applyProtection="1">
      <alignment horizontal="left" vertical="center" indent="4"/>
      <protection locked="0"/>
    </xf>
    <xf numFmtId="0" fontId="33" fillId="33" borderId="8" xfId="494" applyFont="1" applyFill="1" applyBorder="1" applyAlignment="1" applyProtection="1">
      <alignment horizontal="left" vertical="center" indent="4"/>
      <protection locked="0"/>
    </xf>
    <xf numFmtId="0" fontId="33" fillId="33" borderId="9" xfId="494" applyFont="1" applyFill="1" applyBorder="1" applyAlignment="1" applyProtection="1">
      <alignment horizontal="left" vertical="center" indent="4"/>
      <protection locked="0"/>
    </xf>
    <xf numFmtId="0" fontId="33" fillId="33" borderId="13" xfId="494" applyFont="1" applyFill="1" applyBorder="1" applyAlignment="1" applyProtection="1">
      <alignment horizontal="left" vertical="center" indent="4"/>
      <protection locked="0"/>
    </xf>
    <xf numFmtId="0" fontId="33" fillId="10" borderId="68" xfId="494" applyFont="1" applyFill="1" applyBorder="1" applyAlignment="1" applyProtection="1">
      <alignment vertical="center"/>
    </xf>
    <xf numFmtId="0" fontId="33" fillId="10" borderId="69" xfId="494" applyFont="1" applyFill="1" applyBorder="1" applyAlignment="1" applyProtection="1">
      <alignment vertical="center"/>
    </xf>
    <xf numFmtId="0" fontId="26" fillId="10" borderId="67" xfId="0" applyFont="1" applyFill="1" applyBorder="1" applyAlignment="1">
      <alignment horizontal="center" vertical="center" textRotation="90"/>
    </xf>
    <xf numFmtId="0" fontId="35" fillId="33" borderId="3" xfId="0" applyFont="1" applyFill="1" applyBorder="1" applyAlignment="1">
      <alignment horizontal="center" vertical="center" wrapText="1"/>
    </xf>
    <xf numFmtId="0" fontId="35" fillId="33" borderId="5" xfId="0" applyFont="1" applyFill="1" applyBorder="1" applyAlignment="1">
      <alignment horizontal="center" vertical="center" wrapText="1"/>
    </xf>
    <xf numFmtId="0" fontId="35" fillId="33" borderId="7" xfId="0" applyFont="1" applyFill="1" applyBorder="1" applyAlignment="1">
      <alignment horizontal="center" vertical="center" wrapText="1"/>
    </xf>
    <xf numFmtId="0" fontId="35" fillId="33" borderId="6" xfId="0" applyFont="1" applyFill="1" applyBorder="1" applyAlignment="1">
      <alignment horizontal="center" vertical="center" wrapText="1"/>
    </xf>
    <xf numFmtId="0" fontId="35" fillId="33" borderId="8" xfId="0" applyFont="1" applyFill="1" applyBorder="1" applyAlignment="1">
      <alignment horizontal="center" vertical="center" wrapText="1"/>
    </xf>
    <xf numFmtId="0" fontId="35" fillId="33" borderId="13" xfId="0" applyFont="1" applyFill="1" applyBorder="1" applyAlignment="1">
      <alignment horizontal="center" vertical="center" wrapText="1"/>
    </xf>
    <xf numFmtId="0" fontId="35" fillId="33" borderId="73" xfId="0" applyFont="1" applyFill="1" applyBorder="1" applyAlignment="1">
      <alignment horizontal="center" vertical="center"/>
    </xf>
    <xf numFmtId="0" fontId="35" fillId="33" borderId="66" xfId="0" applyFont="1" applyFill="1" applyBorder="1" applyAlignment="1">
      <alignment horizontal="center" vertical="center"/>
    </xf>
    <xf numFmtId="0" fontId="26" fillId="10" borderId="86" xfId="494" applyFont="1" applyFill="1" applyBorder="1" applyAlignment="1" applyProtection="1">
      <alignment horizontal="left" vertical="center"/>
    </xf>
    <xf numFmtId="0" fontId="26" fillId="10" borderId="87" xfId="494" applyFont="1" applyFill="1" applyBorder="1" applyAlignment="1" applyProtection="1">
      <alignment horizontal="left" vertical="center"/>
    </xf>
    <xf numFmtId="0" fontId="29" fillId="33" borderId="12" xfId="2" applyFont="1" applyFill="1" applyBorder="1" applyAlignment="1">
      <alignment horizontal="center" vertical="center" textRotation="90"/>
    </xf>
    <xf numFmtId="0" fontId="98" fillId="33" borderId="36" xfId="0" applyFont="1" applyFill="1" applyBorder="1" applyAlignment="1">
      <alignment horizontal="center" vertical="center" wrapText="1"/>
    </xf>
    <xf numFmtId="0" fontId="98" fillId="33" borderId="16" xfId="0" applyFont="1" applyFill="1" applyBorder="1" applyAlignment="1">
      <alignment horizontal="center" vertical="center" wrapText="1"/>
    </xf>
    <xf numFmtId="0" fontId="98" fillId="33" borderId="14" xfId="0" applyFont="1" applyFill="1" applyBorder="1" applyAlignment="1">
      <alignment horizontal="center" vertical="center" wrapText="1"/>
    </xf>
    <xf numFmtId="0" fontId="24" fillId="44" borderId="36" xfId="0" applyFont="1" applyFill="1" applyBorder="1" applyAlignment="1">
      <alignment horizontal="left" vertical="center"/>
    </xf>
    <xf numFmtId="0" fontId="24" fillId="44" borderId="14" xfId="0" applyFont="1" applyFill="1" applyBorder="1" applyAlignment="1">
      <alignment horizontal="left" vertical="center"/>
    </xf>
    <xf numFmtId="0" fontId="24" fillId="44" borderId="15" xfId="494" applyFont="1" applyFill="1" applyBorder="1" applyAlignment="1">
      <alignment horizontal="left" vertical="center"/>
    </xf>
    <xf numFmtId="0" fontId="24" fillId="44" borderId="16" xfId="494" applyFont="1" applyFill="1" applyBorder="1" applyAlignment="1">
      <alignment horizontal="left" vertical="center"/>
    </xf>
    <xf numFmtId="0" fontId="47" fillId="44" borderId="16" xfId="0" applyFont="1" applyFill="1" applyBorder="1" applyAlignment="1">
      <alignment vertical="center" wrapText="1"/>
    </xf>
    <xf numFmtId="0" fontId="35" fillId="33" borderId="2" xfId="0" applyFont="1" applyFill="1" applyBorder="1" applyAlignment="1">
      <alignment horizontal="left" vertical="center" indent="4"/>
    </xf>
    <xf numFmtId="0" fontId="33" fillId="33" borderId="2" xfId="494" applyFont="1" applyFill="1" applyBorder="1" applyAlignment="1" applyProtection="1">
      <alignment horizontal="left" vertical="center" wrapText="1" indent="8"/>
      <protection locked="0"/>
    </xf>
    <xf numFmtId="0" fontId="33" fillId="10" borderId="2" xfId="494" applyFont="1" applyFill="1" applyBorder="1" applyAlignment="1" applyProtection="1">
      <alignment horizontal="left" vertical="center" wrapText="1"/>
      <protection locked="0"/>
    </xf>
    <xf numFmtId="0" fontId="33" fillId="33" borderId="2" xfId="494" applyFont="1" applyFill="1" applyBorder="1" applyAlignment="1" applyProtection="1">
      <alignment horizontal="left" vertical="center" wrapText="1"/>
    </xf>
    <xf numFmtId="0" fontId="33" fillId="33" borderId="2" xfId="494" applyFont="1" applyFill="1" applyBorder="1" applyAlignment="1" applyProtection="1">
      <alignment horizontal="left" vertical="center" indent="5"/>
      <protection locked="0"/>
    </xf>
    <xf numFmtId="0" fontId="53" fillId="44" borderId="4" xfId="494" applyFont="1" applyFill="1" applyBorder="1" applyAlignment="1" applyProtection="1">
      <alignment horizontal="left" vertical="center"/>
    </xf>
    <xf numFmtId="0" fontId="33" fillId="10" borderId="2" xfId="494" applyFont="1" applyFill="1" applyBorder="1" applyAlignment="1" applyProtection="1">
      <alignment horizontal="left" vertical="center" wrapText="1"/>
    </xf>
    <xf numFmtId="0" fontId="33" fillId="10" borderId="2" xfId="494" applyFont="1" applyFill="1" applyBorder="1" applyAlignment="1" applyProtection="1">
      <alignment horizontal="left" vertical="top" wrapText="1" indent="5"/>
      <protection locked="0"/>
    </xf>
    <xf numFmtId="0" fontId="33" fillId="10" borderId="2" xfId="494" applyFont="1" applyFill="1" applyBorder="1" applyAlignment="1" applyProtection="1">
      <alignment horizontal="left" vertical="center" wrapText="1" indent="5"/>
      <protection locked="0"/>
    </xf>
    <xf numFmtId="0" fontId="53" fillId="44" borderId="0" xfId="494" applyFont="1" applyFill="1" applyBorder="1" applyAlignment="1" applyProtection="1">
      <alignment horizontal="left" vertical="center"/>
      <protection locked="0"/>
    </xf>
    <xf numFmtId="0" fontId="33" fillId="10" borderId="15" xfId="494" applyFont="1" applyFill="1" applyBorder="1" applyAlignment="1" applyProtection="1">
      <alignment horizontal="left" vertical="center" wrapText="1" indent="5"/>
      <protection locked="0"/>
    </xf>
    <xf numFmtId="0" fontId="33" fillId="10" borderId="16" xfId="494" applyFont="1" applyFill="1" applyBorder="1" applyAlignment="1" applyProtection="1">
      <alignment horizontal="left" vertical="center" wrapText="1" indent="5"/>
      <protection locked="0"/>
    </xf>
    <xf numFmtId="0" fontId="33" fillId="10" borderId="14" xfId="494" applyFont="1" applyFill="1" applyBorder="1" applyAlignment="1" applyProtection="1">
      <alignment horizontal="left" vertical="center" wrapText="1" indent="5"/>
      <protection locked="0"/>
    </xf>
    <xf numFmtId="0" fontId="33" fillId="10" borderId="15" xfId="0" applyFont="1" applyFill="1" applyBorder="1" applyAlignment="1">
      <alignment horizontal="left" vertical="center"/>
    </xf>
    <xf numFmtId="0" fontId="33" fillId="10" borderId="16" xfId="0" applyFont="1" applyFill="1" applyBorder="1" applyAlignment="1">
      <alignment horizontal="left" vertical="center"/>
    </xf>
    <xf numFmtId="0" fontId="33" fillId="10" borderId="14" xfId="0" applyFont="1" applyFill="1" applyBorder="1" applyAlignment="1">
      <alignment horizontal="left" vertical="center"/>
    </xf>
    <xf numFmtId="0" fontId="33" fillId="10" borderId="10" xfId="494" applyFont="1" applyFill="1" applyBorder="1" applyAlignment="1" applyProtection="1">
      <alignment horizontal="left" vertical="center" wrapText="1"/>
      <protection locked="0"/>
    </xf>
    <xf numFmtId="0" fontId="33" fillId="10" borderId="11" xfId="494" applyFont="1" applyFill="1" applyBorder="1" applyAlignment="1" applyProtection="1">
      <alignment horizontal="left" vertical="center" wrapText="1"/>
      <protection locked="0"/>
    </xf>
    <xf numFmtId="0" fontId="33" fillId="10" borderId="2" xfId="0" applyFont="1" applyFill="1" applyBorder="1" applyAlignment="1">
      <alignment horizontal="left" vertical="center"/>
    </xf>
    <xf numFmtId="0" fontId="35" fillId="0" borderId="2" xfId="0" applyFont="1" applyBorder="1" applyAlignment="1">
      <alignment horizontal="left" vertical="center"/>
    </xf>
    <xf numFmtId="0" fontId="33" fillId="10" borderId="2" xfId="0" applyFont="1" applyFill="1" applyBorder="1" applyAlignment="1">
      <alignment horizontal="left" vertical="center" indent="6"/>
    </xf>
    <xf numFmtId="0" fontId="35" fillId="0" borderId="2" xfId="0" applyFont="1" applyBorder="1" applyAlignment="1">
      <alignment horizontal="left" vertical="center" indent="6"/>
    </xf>
    <xf numFmtId="0" fontId="33" fillId="10" borderId="44" xfId="0" applyFont="1" applyFill="1" applyBorder="1" applyAlignment="1">
      <alignment horizontal="left" vertical="center" indent="6"/>
    </xf>
    <xf numFmtId="0" fontId="35" fillId="0" borderId="44" xfId="0" applyFont="1" applyBorder="1" applyAlignment="1">
      <alignment horizontal="left" vertical="center" indent="6"/>
    </xf>
    <xf numFmtId="0" fontId="35" fillId="33" borderId="2" xfId="0" applyFont="1" applyFill="1" applyBorder="1" applyAlignment="1">
      <alignment horizontal="left" vertical="center" wrapText="1"/>
    </xf>
    <xf numFmtId="0" fontId="33" fillId="10" borderId="15" xfId="494" applyFont="1" applyFill="1" applyBorder="1" applyAlignment="1" applyProtection="1">
      <alignment horizontal="left" vertical="center" indent="5"/>
      <protection locked="0"/>
    </xf>
    <xf numFmtId="0" fontId="33" fillId="10" borderId="16" xfId="494" applyFont="1" applyFill="1" applyBorder="1" applyAlignment="1" applyProtection="1">
      <alignment horizontal="left" vertical="center" indent="5"/>
      <protection locked="0"/>
    </xf>
    <xf numFmtId="0" fontId="33" fillId="10" borderId="14" xfId="494" applyFont="1" applyFill="1" applyBorder="1" applyAlignment="1" applyProtection="1">
      <alignment horizontal="left" vertical="center" indent="5"/>
      <protection locked="0"/>
    </xf>
    <xf numFmtId="0" fontId="33" fillId="10" borderId="15" xfId="0" applyFont="1" applyFill="1" applyBorder="1" applyAlignment="1">
      <alignment horizontal="left" vertical="center" wrapText="1" indent="8"/>
    </xf>
    <xf numFmtId="0" fontId="33" fillId="10" borderId="16" xfId="0" applyFont="1" applyFill="1" applyBorder="1" applyAlignment="1">
      <alignment horizontal="left" vertical="center" wrapText="1" indent="8"/>
    </xf>
    <xf numFmtId="0" fontId="33" fillId="10" borderId="14" xfId="0" applyFont="1" applyFill="1" applyBorder="1" applyAlignment="1">
      <alignment horizontal="left" vertical="center" wrapText="1" indent="8"/>
    </xf>
    <xf numFmtId="0" fontId="53" fillId="44" borderId="0" xfId="494" applyFont="1" applyFill="1" applyBorder="1" applyAlignment="1">
      <alignment horizontal="left" vertical="center"/>
    </xf>
    <xf numFmtId="0" fontId="33" fillId="10" borderId="2" xfId="494" applyFont="1" applyFill="1" applyBorder="1" applyAlignment="1" applyProtection="1">
      <alignment horizontal="left" vertical="center"/>
      <protection locked="0"/>
    </xf>
    <xf numFmtId="0" fontId="33" fillId="10" borderId="2" xfId="494" applyFont="1" applyFill="1" applyBorder="1" applyAlignment="1" applyProtection="1">
      <alignment horizontal="left" vertical="center" indent="6"/>
    </xf>
    <xf numFmtId="0" fontId="33" fillId="0" borderId="2" xfId="494" applyFont="1" applyBorder="1" applyAlignment="1" applyProtection="1">
      <alignment horizontal="left" vertical="center" indent="6"/>
    </xf>
    <xf numFmtId="0" fontId="35" fillId="33" borderId="2" xfId="0" applyFont="1" applyFill="1" applyBorder="1" applyAlignment="1">
      <alignment horizontal="left" vertical="center" indent="5"/>
    </xf>
    <xf numFmtId="0" fontId="114" fillId="44" borderId="4" xfId="494" applyFont="1" applyFill="1" applyBorder="1" applyAlignment="1" applyProtection="1">
      <alignment horizontal="left" vertical="center"/>
      <protection locked="0"/>
    </xf>
    <xf numFmtId="0" fontId="24" fillId="44" borderId="0" xfId="0" applyFont="1" applyFill="1" applyAlignment="1">
      <alignment horizontal="left" vertical="center"/>
    </xf>
    <xf numFmtId="0" fontId="147" fillId="0" borderId="34" xfId="7" applyFont="1" applyBorder="1" applyAlignment="1">
      <alignment horizontal="left"/>
    </xf>
    <xf numFmtId="0" fontId="147" fillId="0" borderId="0" xfId="7" applyFont="1" applyAlignment="1">
      <alignment horizontal="left"/>
    </xf>
    <xf numFmtId="0" fontId="33" fillId="10" borderId="2" xfId="0" applyFont="1" applyFill="1" applyBorder="1" applyAlignment="1">
      <alignment horizontal="center" vertical="center" wrapText="1"/>
    </xf>
    <xf numFmtId="0" fontId="33" fillId="10" borderId="2" xfId="0" applyFont="1" applyFill="1" applyBorder="1" applyAlignment="1">
      <alignment horizontal="left" vertical="center" wrapText="1"/>
    </xf>
    <xf numFmtId="0" fontId="33" fillId="10" borderId="2" xfId="0" applyFont="1" applyFill="1" applyBorder="1" applyAlignment="1">
      <alignment horizontal="left" vertical="center" indent="5"/>
    </xf>
    <xf numFmtId="0" fontId="71" fillId="34" borderId="32" xfId="0" applyFont="1" applyFill="1" applyBorder="1" applyAlignment="1">
      <alignment horizontal="center" vertical="center" wrapText="1"/>
    </xf>
    <xf numFmtId="0" fontId="71" fillId="34" borderId="33" xfId="0" applyFont="1" applyFill="1" applyBorder="1" applyAlignment="1">
      <alignment horizontal="center" vertical="center" wrapText="1"/>
    </xf>
    <xf numFmtId="0" fontId="33" fillId="10" borderId="44" xfId="494" applyFont="1" applyFill="1" applyBorder="1" applyAlignment="1" applyProtection="1">
      <alignment horizontal="left" vertical="center" wrapText="1"/>
      <protection locked="0"/>
    </xf>
    <xf numFmtId="0" fontId="33" fillId="10" borderId="45" xfId="494" applyFont="1" applyFill="1" applyBorder="1" applyAlignment="1" applyProtection="1">
      <alignment horizontal="left" vertical="center" wrapText="1"/>
    </xf>
    <xf numFmtId="0" fontId="33" fillId="10" borderId="62" xfId="494" applyFont="1" applyFill="1" applyBorder="1" applyAlignment="1" applyProtection="1">
      <alignment horizontal="left" vertical="center" wrapText="1"/>
    </xf>
    <xf numFmtId="0" fontId="33" fillId="10" borderId="2" xfId="494" applyFont="1" applyFill="1" applyBorder="1" applyAlignment="1" applyProtection="1">
      <alignment horizontal="center" vertical="center" wrapText="1"/>
    </xf>
    <xf numFmtId="0" fontId="33" fillId="10" borderId="2" xfId="494" applyFont="1" applyFill="1" applyBorder="1" applyAlignment="1" applyProtection="1">
      <alignment horizontal="left" vertical="center" indent="5"/>
    </xf>
    <xf numFmtId="0" fontId="33" fillId="10" borderId="2" xfId="494" applyFont="1" applyFill="1" applyBorder="1" applyAlignment="1" applyProtection="1">
      <alignment horizontal="left" vertical="center"/>
    </xf>
    <xf numFmtId="0" fontId="33" fillId="10" borderId="2" xfId="0" applyFont="1" applyFill="1" applyBorder="1" applyAlignment="1" applyProtection="1">
      <alignment horizontal="left" vertical="center" wrapText="1"/>
      <protection locked="0"/>
    </xf>
    <xf numFmtId="0" fontId="33" fillId="10" borderId="3" xfId="494" applyFont="1" applyFill="1" applyBorder="1" applyAlignment="1" applyProtection="1">
      <alignment horizontal="left" vertical="center" wrapText="1"/>
    </xf>
    <xf numFmtId="0" fontId="33" fillId="10" borderId="5" xfId="494" applyFont="1" applyFill="1" applyBorder="1" applyAlignment="1" applyProtection="1">
      <alignment horizontal="left" vertical="center" wrapText="1"/>
    </xf>
    <xf numFmtId="0" fontId="33" fillId="10" borderId="7" xfId="494" applyFont="1" applyFill="1" applyBorder="1" applyAlignment="1" applyProtection="1">
      <alignment horizontal="left" vertical="center" wrapText="1"/>
    </xf>
    <xf numFmtId="0" fontId="33" fillId="10" borderId="6" xfId="494" applyFont="1" applyFill="1" applyBorder="1" applyAlignment="1" applyProtection="1">
      <alignment horizontal="left" vertical="center" wrapText="1"/>
    </xf>
    <xf numFmtId="0" fontId="33" fillId="10" borderId="8" xfId="494" applyFont="1" applyFill="1" applyBorder="1" applyAlignment="1" applyProtection="1">
      <alignment horizontal="left" vertical="center" wrapText="1"/>
    </xf>
    <xf numFmtId="0" fontId="33" fillId="10" borderId="13" xfId="494" applyFont="1" applyFill="1" applyBorder="1" applyAlignment="1" applyProtection="1">
      <alignment horizontal="left" vertical="center" wrapText="1"/>
    </xf>
    <xf numFmtId="0" fontId="33" fillId="10" borderId="2" xfId="494" applyFont="1" applyFill="1" applyBorder="1" applyAlignment="1">
      <alignment horizontal="center" vertical="center" wrapText="1"/>
    </xf>
    <xf numFmtId="0" fontId="33" fillId="10" borderId="44" xfId="494" applyFont="1" applyFill="1" applyBorder="1" applyAlignment="1">
      <alignment horizontal="center" vertical="center" wrapText="1"/>
    </xf>
    <xf numFmtId="0" fontId="33" fillId="10" borderId="44" xfId="0" applyFont="1" applyFill="1" applyBorder="1" applyAlignment="1">
      <alignment horizontal="left" vertical="center" wrapText="1"/>
    </xf>
    <xf numFmtId="0" fontId="33" fillId="10" borderId="15" xfId="494" applyFont="1" applyFill="1" applyBorder="1" applyAlignment="1" applyProtection="1">
      <alignment horizontal="left" vertical="center" wrapText="1"/>
      <protection locked="0"/>
    </xf>
    <xf numFmtId="0" fontId="33" fillId="10" borderId="14" xfId="494" applyFont="1" applyFill="1" applyBorder="1" applyAlignment="1" applyProtection="1">
      <alignment horizontal="left" vertical="center" wrapText="1"/>
      <protection locked="0"/>
    </xf>
    <xf numFmtId="0" fontId="53" fillId="44" borderId="16" xfId="0" applyFont="1" applyFill="1" applyBorder="1" applyAlignment="1">
      <alignment horizontal="left" vertical="center"/>
    </xf>
  </cellXfs>
  <cellStyles count="499">
    <cellStyle name="20% - Accent1 2" xfId="329" xr:uid="{00000000-0005-0000-0000-000000000000}"/>
    <cellStyle name="20% - Accent2 2" xfId="330" xr:uid="{00000000-0005-0000-0000-000001000000}"/>
    <cellStyle name="20% - Accent3 2" xfId="331" xr:uid="{00000000-0005-0000-0000-000002000000}"/>
    <cellStyle name="20% - Accent4 2" xfId="332" xr:uid="{00000000-0005-0000-0000-000003000000}"/>
    <cellStyle name="20% - Accent5 2" xfId="333" xr:uid="{00000000-0005-0000-0000-000004000000}"/>
    <cellStyle name="20% - Accent6 2" xfId="334" xr:uid="{00000000-0005-0000-0000-000005000000}"/>
    <cellStyle name="40% - Accent1 2" xfId="335" xr:uid="{00000000-0005-0000-0000-000006000000}"/>
    <cellStyle name="40% - Accent2 2" xfId="336" xr:uid="{00000000-0005-0000-0000-000007000000}"/>
    <cellStyle name="40% - Accent3 2" xfId="337" xr:uid="{00000000-0005-0000-0000-000008000000}"/>
    <cellStyle name="40% - Accent4 2" xfId="338" xr:uid="{00000000-0005-0000-0000-000009000000}"/>
    <cellStyle name="40% - Accent5 2" xfId="339" xr:uid="{00000000-0005-0000-0000-00000A000000}"/>
    <cellStyle name="40% - Accent6 2" xfId="340" xr:uid="{00000000-0005-0000-0000-00000B000000}"/>
    <cellStyle name="60% - Accent1 2" xfId="341" xr:uid="{00000000-0005-0000-0000-00000C000000}"/>
    <cellStyle name="60% - Accent2 2" xfId="342" xr:uid="{00000000-0005-0000-0000-00000D000000}"/>
    <cellStyle name="60% - Accent3 2" xfId="343" xr:uid="{00000000-0005-0000-0000-00000E000000}"/>
    <cellStyle name="60% - Accent4 2" xfId="344" xr:uid="{00000000-0005-0000-0000-00000F000000}"/>
    <cellStyle name="60% - Accent5 2" xfId="345" xr:uid="{00000000-0005-0000-0000-000010000000}"/>
    <cellStyle name="60% - Accent6 2" xfId="346" xr:uid="{00000000-0005-0000-0000-000011000000}"/>
    <cellStyle name="Accent1 2" xfId="347" xr:uid="{00000000-0005-0000-0000-000012000000}"/>
    <cellStyle name="Accent2 2" xfId="348" xr:uid="{00000000-0005-0000-0000-000013000000}"/>
    <cellStyle name="Accent3 2" xfId="349" xr:uid="{00000000-0005-0000-0000-000014000000}"/>
    <cellStyle name="Accent4 2" xfId="350" xr:uid="{00000000-0005-0000-0000-000015000000}"/>
    <cellStyle name="Accent5 2" xfId="351" xr:uid="{00000000-0005-0000-0000-000016000000}"/>
    <cellStyle name="Accent6 2" xfId="352" xr:uid="{00000000-0005-0000-0000-000017000000}"/>
    <cellStyle name="Bad 2" xfId="353" xr:uid="{00000000-0005-0000-0000-000018000000}"/>
    <cellStyle name="Calculation 2" xfId="354" xr:uid="{00000000-0005-0000-0000-000019000000}"/>
    <cellStyle name="Check Cell 2" xfId="355" xr:uid="{00000000-0005-0000-0000-00001A000000}"/>
    <cellStyle name="Explanatory Text 2" xfId="356" xr:uid="{00000000-0005-0000-0000-00001B000000}"/>
    <cellStyle name="Good 2" xfId="357" xr:uid="{00000000-0005-0000-0000-00001C000000}"/>
    <cellStyle name="Heading 1 2" xfId="358" xr:uid="{00000000-0005-0000-0000-00001D000000}"/>
    <cellStyle name="Heading 2 2" xfId="359" xr:uid="{00000000-0005-0000-0000-00001E000000}"/>
    <cellStyle name="Heading 3 2" xfId="360" xr:uid="{00000000-0005-0000-0000-00001F000000}"/>
    <cellStyle name="Heading 4 2" xfId="361" xr:uid="{00000000-0005-0000-0000-000020000000}"/>
    <cellStyle name="Hyperlink" xfId="494" builtinId="8" customBuiltin="1"/>
    <cellStyle name="Hyperlink 2" xfId="18" xr:uid="{00000000-0005-0000-0000-000022000000}"/>
    <cellStyle name="Hyperlink 3" xfId="362" xr:uid="{00000000-0005-0000-0000-000023000000}"/>
    <cellStyle name="Input 2" xfId="363" xr:uid="{00000000-0005-0000-0000-000024000000}"/>
    <cellStyle name="Linked Cell 2" xfId="364" xr:uid="{00000000-0005-0000-0000-000025000000}"/>
    <cellStyle name="Neutral 2" xfId="365" xr:uid="{00000000-0005-0000-0000-000026000000}"/>
    <cellStyle name="Normal" xfId="0" builtinId="0"/>
    <cellStyle name="Normal 10" xfId="495" xr:uid="{00000000-0005-0000-0000-000028000000}"/>
    <cellStyle name="Normal 2" xfId="1" xr:uid="{00000000-0005-0000-0000-000029000000}"/>
    <cellStyle name="Normal 2 2" xfId="171" xr:uid="{00000000-0005-0000-0000-00002A000000}"/>
    <cellStyle name="Normal 3" xfId="2" xr:uid="{00000000-0005-0000-0000-00002B000000}"/>
    <cellStyle name="Normal 3 2" xfId="3" xr:uid="{00000000-0005-0000-0000-00002C000000}"/>
    <cellStyle name="Normal 4" xfId="4" xr:uid="{00000000-0005-0000-0000-00002D000000}"/>
    <cellStyle name="Normal 4 2" xfId="5" xr:uid="{00000000-0005-0000-0000-00002E000000}"/>
    <cellStyle name="Normal 5" xfId="7" xr:uid="{00000000-0005-0000-0000-00002F000000}"/>
    <cellStyle name="Normal 5 10" xfId="45" xr:uid="{00000000-0005-0000-0000-000030000000}"/>
    <cellStyle name="Normal 5 10 2" xfId="50" xr:uid="{00000000-0005-0000-0000-000031000000}"/>
    <cellStyle name="Normal 5 10 2 2" xfId="207" xr:uid="{00000000-0005-0000-0000-000032000000}"/>
    <cellStyle name="Normal 5 10 2 3" xfId="449" xr:uid="{00000000-0005-0000-0000-000033000000}"/>
    <cellStyle name="Normal 5 10 3" xfId="122" xr:uid="{00000000-0005-0000-0000-000034000000}"/>
    <cellStyle name="Normal 5 10 3 2" xfId="279" xr:uid="{00000000-0005-0000-0000-000035000000}"/>
    <cellStyle name="Normal 5 10 3 3" xfId="444" xr:uid="{00000000-0005-0000-0000-000036000000}"/>
    <cellStyle name="Normal 5 10 4" xfId="165" xr:uid="{00000000-0005-0000-0000-000037000000}"/>
    <cellStyle name="Normal 5 10 4 2" xfId="322" xr:uid="{00000000-0005-0000-0000-000038000000}"/>
    <cellStyle name="Normal 5 10 5" xfId="202" xr:uid="{00000000-0005-0000-0000-000039000000}"/>
    <cellStyle name="Normal 5 10 6" xfId="372" xr:uid="{00000000-0005-0000-0000-00003A000000}"/>
    <cellStyle name="Normal 5 11" xfId="48" xr:uid="{00000000-0005-0000-0000-00003B000000}"/>
    <cellStyle name="Normal 5 11 2" xfId="51" xr:uid="{00000000-0005-0000-0000-00003C000000}"/>
    <cellStyle name="Normal 5 11 2 2" xfId="208" xr:uid="{00000000-0005-0000-0000-00003D000000}"/>
    <cellStyle name="Normal 5 11 2 3" xfId="450" xr:uid="{00000000-0005-0000-0000-00003E000000}"/>
    <cellStyle name="Normal 5 11 3" xfId="125" xr:uid="{00000000-0005-0000-0000-00003F000000}"/>
    <cellStyle name="Normal 5 11 3 2" xfId="282" xr:uid="{00000000-0005-0000-0000-000040000000}"/>
    <cellStyle name="Normal 5 11 3 3" xfId="447" xr:uid="{00000000-0005-0000-0000-000041000000}"/>
    <cellStyle name="Normal 5 11 4" xfId="168" xr:uid="{00000000-0005-0000-0000-000042000000}"/>
    <cellStyle name="Normal 5 11 4 2" xfId="325" xr:uid="{00000000-0005-0000-0000-000043000000}"/>
    <cellStyle name="Normal 5 11 5" xfId="205" xr:uid="{00000000-0005-0000-0000-000044000000}"/>
    <cellStyle name="Normal 5 11 6" xfId="373" xr:uid="{00000000-0005-0000-0000-000045000000}"/>
    <cellStyle name="Normal 5 11 7" xfId="491" xr:uid="{00000000-0005-0000-0000-000046000000}"/>
    <cellStyle name="Normal 5 11 7 2" xfId="492" xr:uid="{00000000-0005-0000-0000-000047000000}"/>
    <cellStyle name="Normal 5 11 8" xfId="498" xr:uid="{00000000-0005-0000-0000-000048000000}"/>
    <cellStyle name="Normal 5 12" xfId="52" xr:uid="{00000000-0005-0000-0000-000049000000}"/>
    <cellStyle name="Normal 5 12 2" xfId="126" xr:uid="{00000000-0005-0000-0000-00004A000000}"/>
    <cellStyle name="Normal 5 12 2 2" xfId="283" xr:uid="{00000000-0005-0000-0000-00004B000000}"/>
    <cellStyle name="Normal 5 12 2 3" xfId="451" xr:uid="{00000000-0005-0000-0000-00004C000000}"/>
    <cellStyle name="Normal 5 12 3" xfId="209" xr:uid="{00000000-0005-0000-0000-00004D000000}"/>
    <cellStyle name="Normal 5 12 4" xfId="374" xr:uid="{00000000-0005-0000-0000-00004E000000}"/>
    <cellStyle name="Normal 5 13" xfId="49" xr:uid="{00000000-0005-0000-0000-00004F000000}"/>
    <cellStyle name="Normal 5 13 2" xfId="206" xr:uid="{00000000-0005-0000-0000-000050000000}"/>
    <cellStyle name="Normal 5 13 3" xfId="448" xr:uid="{00000000-0005-0000-0000-000051000000}"/>
    <cellStyle name="Normal 5 14" xfId="92" xr:uid="{00000000-0005-0000-0000-000052000000}"/>
    <cellStyle name="Normal 5 14 2" xfId="249" xr:uid="{00000000-0005-0000-0000-000053000000}"/>
    <cellStyle name="Normal 5 14 3" xfId="414" xr:uid="{00000000-0005-0000-0000-000054000000}"/>
    <cellStyle name="Normal 5 15" xfId="135" xr:uid="{00000000-0005-0000-0000-000055000000}"/>
    <cellStyle name="Normal 5 15 2" xfId="292" xr:uid="{00000000-0005-0000-0000-000056000000}"/>
    <cellStyle name="Normal 5 16" xfId="169" xr:uid="{00000000-0005-0000-0000-000057000000}"/>
    <cellStyle name="Normal 5 16 2" xfId="326" xr:uid="{00000000-0005-0000-0000-000058000000}"/>
    <cellStyle name="Normal 5 17" xfId="170" xr:uid="{00000000-0005-0000-0000-000059000000}"/>
    <cellStyle name="Normal 5 18" xfId="172" xr:uid="{00000000-0005-0000-0000-00005A000000}"/>
    <cellStyle name="Normal 5 19" xfId="327" xr:uid="{00000000-0005-0000-0000-00005B000000}"/>
    <cellStyle name="Normal 5 2" xfId="8" xr:uid="{00000000-0005-0000-0000-00005C000000}"/>
    <cellStyle name="Normal 5 2 10" xfId="93" xr:uid="{00000000-0005-0000-0000-00005D000000}"/>
    <cellStyle name="Normal 5 2 10 2" xfId="250" xr:uid="{00000000-0005-0000-0000-00005E000000}"/>
    <cellStyle name="Normal 5 2 10 3" xfId="415" xr:uid="{00000000-0005-0000-0000-00005F000000}"/>
    <cellStyle name="Normal 5 2 11" xfId="136" xr:uid="{00000000-0005-0000-0000-000060000000}"/>
    <cellStyle name="Normal 5 2 11 2" xfId="293" xr:uid="{00000000-0005-0000-0000-000061000000}"/>
    <cellStyle name="Normal 5 2 12" xfId="173" xr:uid="{00000000-0005-0000-0000-000062000000}"/>
    <cellStyle name="Normal 5 2 13" xfId="375" xr:uid="{00000000-0005-0000-0000-000063000000}"/>
    <cellStyle name="Normal 5 2 14" xfId="496" xr:uid="{00000000-0005-0000-0000-000064000000}"/>
    <cellStyle name="Normal 5 2 2" xfId="21" xr:uid="{00000000-0005-0000-0000-000065000000}"/>
    <cellStyle name="Normal 5 2 2 2" xfId="31" xr:uid="{00000000-0005-0000-0000-000066000000}"/>
    <cellStyle name="Normal 5 2 2 2 2" xfId="55" xr:uid="{00000000-0005-0000-0000-000067000000}"/>
    <cellStyle name="Normal 5 2 2 2 2 2" xfId="212" xr:uid="{00000000-0005-0000-0000-000068000000}"/>
    <cellStyle name="Normal 5 2 2 2 2 3" xfId="454" xr:uid="{00000000-0005-0000-0000-000069000000}"/>
    <cellStyle name="Normal 5 2 2 2 3" xfId="108" xr:uid="{00000000-0005-0000-0000-00006A000000}"/>
    <cellStyle name="Normal 5 2 2 2 3 2" xfId="265" xr:uid="{00000000-0005-0000-0000-00006B000000}"/>
    <cellStyle name="Normal 5 2 2 2 3 3" xfId="430" xr:uid="{00000000-0005-0000-0000-00006C000000}"/>
    <cellStyle name="Normal 5 2 2 2 4" xfId="151" xr:uid="{00000000-0005-0000-0000-00006D000000}"/>
    <cellStyle name="Normal 5 2 2 2 4 2" xfId="308" xr:uid="{00000000-0005-0000-0000-00006E000000}"/>
    <cellStyle name="Normal 5 2 2 2 5" xfId="188" xr:uid="{00000000-0005-0000-0000-00006F000000}"/>
    <cellStyle name="Normal 5 2 2 2 6" xfId="377" xr:uid="{00000000-0005-0000-0000-000070000000}"/>
    <cellStyle name="Normal 5 2 2 3" xfId="56" xr:uid="{00000000-0005-0000-0000-000071000000}"/>
    <cellStyle name="Normal 5 2 2 3 2" xfId="127" xr:uid="{00000000-0005-0000-0000-000072000000}"/>
    <cellStyle name="Normal 5 2 2 3 2 2" xfId="284" xr:uid="{00000000-0005-0000-0000-000073000000}"/>
    <cellStyle name="Normal 5 2 2 3 2 3" xfId="455" xr:uid="{00000000-0005-0000-0000-000074000000}"/>
    <cellStyle name="Normal 5 2 2 3 3" xfId="213" xr:uid="{00000000-0005-0000-0000-000075000000}"/>
    <cellStyle name="Normal 5 2 2 3 4" xfId="378" xr:uid="{00000000-0005-0000-0000-000076000000}"/>
    <cellStyle name="Normal 5 2 2 4" xfId="54" xr:uid="{00000000-0005-0000-0000-000077000000}"/>
    <cellStyle name="Normal 5 2 2 4 2" xfId="211" xr:uid="{00000000-0005-0000-0000-000078000000}"/>
    <cellStyle name="Normal 5 2 2 4 3" xfId="453" xr:uid="{00000000-0005-0000-0000-000079000000}"/>
    <cellStyle name="Normal 5 2 2 5" xfId="98" xr:uid="{00000000-0005-0000-0000-00007A000000}"/>
    <cellStyle name="Normal 5 2 2 5 2" xfId="255" xr:uid="{00000000-0005-0000-0000-00007B000000}"/>
    <cellStyle name="Normal 5 2 2 5 3" xfId="420" xr:uid="{00000000-0005-0000-0000-00007C000000}"/>
    <cellStyle name="Normal 5 2 2 6" xfId="141" xr:uid="{00000000-0005-0000-0000-00007D000000}"/>
    <cellStyle name="Normal 5 2 2 6 2" xfId="298" xr:uid="{00000000-0005-0000-0000-00007E000000}"/>
    <cellStyle name="Normal 5 2 2 7" xfId="178" xr:uid="{00000000-0005-0000-0000-00007F000000}"/>
    <cellStyle name="Normal 5 2 2 8" xfId="376" xr:uid="{00000000-0005-0000-0000-000080000000}"/>
    <cellStyle name="Normal 5 2 3" xfId="22" xr:uid="{00000000-0005-0000-0000-000081000000}"/>
    <cellStyle name="Normal 5 2 3 2" xfId="32" xr:uid="{00000000-0005-0000-0000-000082000000}"/>
    <cellStyle name="Normal 5 2 3 2 2" xfId="58" xr:uid="{00000000-0005-0000-0000-000083000000}"/>
    <cellStyle name="Normal 5 2 3 2 2 2" xfId="215" xr:uid="{00000000-0005-0000-0000-000084000000}"/>
    <cellStyle name="Normal 5 2 3 2 2 3" xfId="457" xr:uid="{00000000-0005-0000-0000-000085000000}"/>
    <cellStyle name="Normal 5 2 3 2 3" xfId="109" xr:uid="{00000000-0005-0000-0000-000086000000}"/>
    <cellStyle name="Normal 5 2 3 2 3 2" xfId="266" xr:uid="{00000000-0005-0000-0000-000087000000}"/>
    <cellStyle name="Normal 5 2 3 2 3 3" xfId="431" xr:uid="{00000000-0005-0000-0000-000088000000}"/>
    <cellStyle name="Normal 5 2 3 2 4" xfId="152" xr:uid="{00000000-0005-0000-0000-000089000000}"/>
    <cellStyle name="Normal 5 2 3 2 4 2" xfId="309" xr:uid="{00000000-0005-0000-0000-00008A000000}"/>
    <cellStyle name="Normal 5 2 3 2 5" xfId="189" xr:uid="{00000000-0005-0000-0000-00008B000000}"/>
    <cellStyle name="Normal 5 2 3 2 6" xfId="380" xr:uid="{00000000-0005-0000-0000-00008C000000}"/>
    <cellStyle name="Normal 5 2 3 3" xfId="59" xr:uid="{00000000-0005-0000-0000-00008D000000}"/>
    <cellStyle name="Normal 5 2 3 3 2" xfId="128" xr:uid="{00000000-0005-0000-0000-00008E000000}"/>
    <cellStyle name="Normal 5 2 3 3 2 2" xfId="285" xr:uid="{00000000-0005-0000-0000-00008F000000}"/>
    <cellStyle name="Normal 5 2 3 3 2 3" xfId="458" xr:uid="{00000000-0005-0000-0000-000090000000}"/>
    <cellStyle name="Normal 5 2 3 3 3" xfId="216" xr:uid="{00000000-0005-0000-0000-000091000000}"/>
    <cellStyle name="Normal 5 2 3 3 4" xfId="381" xr:uid="{00000000-0005-0000-0000-000092000000}"/>
    <cellStyle name="Normal 5 2 3 4" xfId="57" xr:uid="{00000000-0005-0000-0000-000093000000}"/>
    <cellStyle name="Normal 5 2 3 4 2" xfId="214" xr:uid="{00000000-0005-0000-0000-000094000000}"/>
    <cellStyle name="Normal 5 2 3 4 3" xfId="456" xr:uid="{00000000-0005-0000-0000-000095000000}"/>
    <cellStyle name="Normal 5 2 3 5" xfId="99" xr:uid="{00000000-0005-0000-0000-000096000000}"/>
    <cellStyle name="Normal 5 2 3 5 2" xfId="256" xr:uid="{00000000-0005-0000-0000-000097000000}"/>
    <cellStyle name="Normal 5 2 3 5 3" xfId="421" xr:uid="{00000000-0005-0000-0000-000098000000}"/>
    <cellStyle name="Normal 5 2 3 6" xfId="142" xr:uid="{00000000-0005-0000-0000-000099000000}"/>
    <cellStyle name="Normal 5 2 3 6 2" xfId="299" xr:uid="{00000000-0005-0000-0000-00009A000000}"/>
    <cellStyle name="Normal 5 2 3 7" xfId="179" xr:uid="{00000000-0005-0000-0000-00009B000000}"/>
    <cellStyle name="Normal 5 2 3 8" xfId="379" xr:uid="{00000000-0005-0000-0000-00009C000000}"/>
    <cellStyle name="Normal 5 2 4" xfId="20" xr:uid="{00000000-0005-0000-0000-00009D000000}"/>
    <cellStyle name="Normal 5 2 4 2" xfId="43" xr:uid="{00000000-0005-0000-0000-00009E000000}"/>
    <cellStyle name="Normal 5 2 4 2 2" xfId="61" xr:uid="{00000000-0005-0000-0000-00009F000000}"/>
    <cellStyle name="Normal 5 2 4 2 2 2" xfId="218" xr:uid="{00000000-0005-0000-0000-0000A0000000}"/>
    <cellStyle name="Normal 5 2 4 2 2 3" xfId="460" xr:uid="{00000000-0005-0000-0000-0000A1000000}"/>
    <cellStyle name="Normal 5 2 4 2 3" xfId="120" xr:uid="{00000000-0005-0000-0000-0000A2000000}"/>
    <cellStyle name="Normal 5 2 4 2 3 2" xfId="277" xr:uid="{00000000-0005-0000-0000-0000A3000000}"/>
    <cellStyle name="Normal 5 2 4 2 3 3" xfId="442" xr:uid="{00000000-0005-0000-0000-0000A4000000}"/>
    <cellStyle name="Normal 5 2 4 2 4" xfId="163" xr:uid="{00000000-0005-0000-0000-0000A5000000}"/>
    <cellStyle name="Normal 5 2 4 2 4 2" xfId="320" xr:uid="{00000000-0005-0000-0000-0000A6000000}"/>
    <cellStyle name="Normal 5 2 4 2 5" xfId="200" xr:uid="{00000000-0005-0000-0000-0000A7000000}"/>
    <cellStyle name="Normal 5 2 4 2 6" xfId="383" xr:uid="{00000000-0005-0000-0000-0000A8000000}"/>
    <cellStyle name="Normal 5 2 4 3" xfId="60" xr:uid="{00000000-0005-0000-0000-0000A9000000}"/>
    <cellStyle name="Normal 5 2 4 3 2" xfId="217" xr:uid="{00000000-0005-0000-0000-0000AA000000}"/>
    <cellStyle name="Normal 5 2 4 3 3" xfId="459" xr:uid="{00000000-0005-0000-0000-0000AB000000}"/>
    <cellStyle name="Normal 5 2 4 4" xfId="97" xr:uid="{00000000-0005-0000-0000-0000AC000000}"/>
    <cellStyle name="Normal 5 2 4 4 2" xfId="254" xr:uid="{00000000-0005-0000-0000-0000AD000000}"/>
    <cellStyle name="Normal 5 2 4 4 3" xfId="419" xr:uid="{00000000-0005-0000-0000-0000AE000000}"/>
    <cellStyle name="Normal 5 2 4 5" xfId="140" xr:uid="{00000000-0005-0000-0000-0000AF000000}"/>
    <cellStyle name="Normal 5 2 4 5 2" xfId="297" xr:uid="{00000000-0005-0000-0000-0000B0000000}"/>
    <cellStyle name="Normal 5 2 4 6" xfId="177" xr:uid="{00000000-0005-0000-0000-0000B1000000}"/>
    <cellStyle name="Normal 5 2 4 7" xfId="382" xr:uid="{00000000-0005-0000-0000-0000B2000000}"/>
    <cellStyle name="Normal 5 2 5" xfId="30" xr:uid="{00000000-0005-0000-0000-0000B3000000}"/>
    <cellStyle name="Normal 5 2 5 2" xfId="62" xr:uid="{00000000-0005-0000-0000-0000B4000000}"/>
    <cellStyle name="Normal 5 2 5 2 2" xfId="219" xr:uid="{00000000-0005-0000-0000-0000B5000000}"/>
    <cellStyle name="Normal 5 2 5 2 3" xfId="461" xr:uid="{00000000-0005-0000-0000-0000B6000000}"/>
    <cellStyle name="Normal 5 2 5 3" xfId="107" xr:uid="{00000000-0005-0000-0000-0000B7000000}"/>
    <cellStyle name="Normal 5 2 5 3 2" xfId="264" xr:uid="{00000000-0005-0000-0000-0000B8000000}"/>
    <cellStyle name="Normal 5 2 5 3 3" xfId="429" xr:uid="{00000000-0005-0000-0000-0000B9000000}"/>
    <cellStyle name="Normal 5 2 5 4" xfId="150" xr:uid="{00000000-0005-0000-0000-0000BA000000}"/>
    <cellStyle name="Normal 5 2 5 4 2" xfId="307" xr:uid="{00000000-0005-0000-0000-0000BB000000}"/>
    <cellStyle name="Normal 5 2 5 5" xfId="187" xr:uid="{00000000-0005-0000-0000-0000BC000000}"/>
    <cellStyle name="Normal 5 2 5 6" xfId="384" xr:uid="{00000000-0005-0000-0000-0000BD000000}"/>
    <cellStyle name="Normal 5 2 6" xfId="39" xr:uid="{00000000-0005-0000-0000-0000BE000000}"/>
    <cellStyle name="Normal 5 2 6 2" xfId="63" xr:uid="{00000000-0005-0000-0000-0000BF000000}"/>
    <cellStyle name="Normal 5 2 6 2 2" xfId="220" xr:uid="{00000000-0005-0000-0000-0000C0000000}"/>
    <cellStyle name="Normal 5 2 6 2 3" xfId="462" xr:uid="{00000000-0005-0000-0000-0000C1000000}"/>
    <cellStyle name="Normal 5 2 6 3" xfId="116" xr:uid="{00000000-0005-0000-0000-0000C2000000}"/>
    <cellStyle name="Normal 5 2 6 3 2" xfId="273" xr:uid="{00000000-0005-0000-0000-0000C3000000}"/>
    <cellStyle name="Normal 5 2 6 3 3" xfId="438" xr:uid="{00000000-0005-0000-0000-0000C4000000}"/>
    <cellStyle name="Normal 5 2 6 4" xfId="159" xr:uid="{00000000-0005-0000-0000-0000C5000000}"/>
    <cellStyle name="Normal 5 2 6 4 2" xfId="316" xr:uid="{00000000-0005-0000-0000-0000C6000000}"/>
    <cellStyle name="Normal 5 2 6 5" xfId="196" xr:uid="{00000000-0005-0000-0000-0000C7000000}"/>
    <cellStyle name="Normal 5 2 6 6" xfId="385" xr:uid="{00000000-0005-0000-0000-0000C8000000}"/>
    <cellStyle name="Normal 5 2 7" xfId="46" xr:uid="{00000000-0005-0000-0000-0000C9000000}"/>
    <cellStyle name="Normal 5 2 7 2" xfId="64" xr:uid="{00000000-0005-0000-0000-0000CA000000}"/>
    <cellStyle name="Normal 5 2 7 2 2" xfId="221" xr:uid="{00000000-0005-0000-0000-0000CB000000}"/>
    <cellStyle name="Normal 5 2 7 2 3" xfId="463" xr:uid="{00000000-0005-0000-0000-0000CC000000}"/>
    <cellStyle name="Normal 5 2 7 3" xfId="123" xr:uid="{00000000-0005-0000-0000-0000CD000000}"/>
    <cellStyle name="Normal 5 2 7 3 2" xfId="280" xr:uid="{00000000-0005-0000-0000-0000CE000000}"/>
    <cellStyle name="Normal 5 2 7 3 3" xfId="445" xr:uid="{00000000-0005-0000-0000-0000CF000000}"/>
    <cellStyle name="Normal 5 2 7 4" xfId="166" xr:uid="{00000000-0005-0000-0000-0000D0000000}"/>
    <cellStyle name="Normal 5 2 7 4 2" xfId="323" xr:uid="{00000000-0005-0000-0000-0000D1000000}"/>
    <cellStyle name="Normal 5 2 7 5" xfId="203" xr:uid="{00000000-0005-0000-0000-0000D2000000}"/>
    <cellStyle name="Normal 5 2 7 6" xfId="386" xr:uid="{00000000-0005-0000-0000-0000D3000000}"/>
    <cellStyle name="Normal 5 2 8" xfId="65" xr:uid="{00000000-0005-0000-0000-0000D4000000}"/>
    <cellStyle name="Normal 5 2 8 2" xfId="129" xr:uid="{00000000-0005-0000-0000-0000D5000000}"/>
    <cellStyle name="Normal 5 2 8 2 2" xfId="286" xr:uid="{00000000-0005-0000-0000-0000D6000000}"/>
    <cellStyle name="Normal 5 2 8 2 3" xfId="464" xr:uid="{00000000-0005-0000-0000-0000D7000000}"/>
    <cellStyle name="Normal 5 2 8 3" xfId="222" xr:uid="{00000000-0005-0000-0000-0000D8000000}"/>
    <cellStyle name="Normal 5 2 8 4" xfId="387" xr:uid="{00000000-0005-0000-0000-0000D9000000}"/>
    <cellStyle name="Normal 5 2 9" xfId="53" xr:uid="{00000000-0005-0000-0000-0000DA000000}"/>
    <cellStyle name="Normal 5 2 9 2" xfId="210" xr:uid="{00000000-0005-0000-0000-0000DB000000}"/>
    <cellStyle name="Normal 5 2 9 3" xfId="452" xr:uid="{00000000-0005-0000-0000-0000DC000000}"/>
    <cellStyle name="Normal 5 20" xfId="371" xr:uid="{00000000-0005-0000-0000-0000DD000000}"/>
    <cellStyle name="Normal 5 21" xfId="493" xr:uid="{00000000-0005-0000-0000-0000DE000000}"/>
    <cellStyle name="Normal 5 3" xfId="9" xr:uid="{00000000-0005-0000-0000-0000DF000000}"/>
    <cellStyle name="Normal 5 3 10" xfId="94" xr:uid="{00000000-0005-0000-0000-0000E0000000}"/>
    <cellStyle name="Normal 5 3 10 2" xfId="251" xr:uid="{00000000-0005-0000-0000-0000E1000000}"/>
    <cellStyle name="Normal 5 3 10 3" xfId="416" xr:uid="{00000000-0005-0000-0000-0000E2000000}"/>
    <cellStyle name="Normal 5 3 11" xfId="137" xr:uid="{00000000-0005-0000-0000-0000E3000000}"/>
    <cellStyle name="Normal 5 3 11 2" xfId="294" xr:uid="{00000000-0005-0000-0000-0000E4000000}"/>
    <cellStyle name="Normal 5 3 12" xfId="174" xr:uid="{00000000-0005-0000-0000-0000E5000000}"/>
    <cellStyle name="Normal 5 3 13" xfId="388" xr:uid="{00000000-0005-0000-0000-0000E6000000}"/>
    <cellStyle name="Normal 5 3 14" xfId="497" xr:uid="{00000000-0005-0000-0000-0000E7000000}"/>
    <cellStyle name="Normal 5 3 2" xfId="24" xr:uid="{00000000-0005-0000-0000-0000E8000000}"/>
    <cellStyle name="Normal 5 3 2 2" xfId="34" xr:uid="{00000000-0005-0000-0000-0000E9000000}"/>
    <cellStyle name="Normal 5 3 2 2 2" xfId="68" xr:uid="{00000000-0005-0000-0000-0000EA000000}"/>
    <cellStyle name="Normal 5 3 2 2 2 2" xfId="225" xr:uid="{00000000-0005-0000-0000-0000EB000000}"/>
    <cellStyle name="Normal 5 3 2 2 2 3" xfId="467" xr:uid="{00000000-0005-0000-0000-0000EC000000}"/>
    <cellStyle name="Normal 5 3 2 2 3" xfId="111" xr:uid="{00000000-0005-0000-0000-0000ED000000}"/>
    <cellStyle name="Normal 5 3 2 2 3 2" xfId="268" xr:uid="{00000000-0005-0000-0000-0000EE000000}"/>
    <cellStyle name="Normal 5 3 2 2 3 3" xfId="433" xr:uid="{00000000-0005-0000-0000-0000EF000000}"/>
    <cellStyle name="Normal 5 3 2 2 4" xfId="154" xr:uid="{00000000-0005-0000-0000-0000F0000000}"/>
    <cellStyle name="Normal 5 3 2 2 4 2" xfId="311" xr:uid="{00000000-0005-0000-0000-0000F1000000}"/>
    <cellStyle name="Normal 5 3 2 2 5" xfId="191" xr:uid="{00000000-0005-0000-0000-0000F2000000}"/>
    <cellStyle name="Normal 5 3 2 2 6" xfId="390" xr:uid="{00000000-0005-0000-0000-0000F3000000}"/>
    <cellStyle name="Normal 5 3 2 3" xfId="69" xr:uid="{00000000-0005-0000-0000-0000F4000000}"/>
    <cellStyle name="Normal 5 3 2 3 2" xfId="130" xr:uid="{00000000-0005-0000-0000-0000F5000000}"/>
    <cellStyle name="Normal 5 3 2 3 2 2" xfId="287" xr:uid="{00000000-0005-0000-0000-0000F6000000}"/>
    <cellStyle name="Normal 5 3 2 3 2 3" xfId="468" xr:uid="{00000000-0005-0000-0000-0000F7000000}"/>
    <cellStyle name="Normal 5 3 2 3 3" xfId="226" xr:uid="{00000000-0005-0000-0000-0000F8000000}"/>
    <cellStyle name="Normal 5 3 2 3 4" xfId="391" xr:uid="{00000000-0005-0000-0000-0000F9000000}"/>
    <cellStyle name="Normal 5 3 2 4" xfId="67" xr:uid="{00000000-0005-0000-0000-0000FA000000}"/>
    <cellStyle name="Normal 5 3 2 4 2" xfId="224" xr:uid="{00000000-0005-0000-0000-0000FB000000}"/>
    <cellStyle name="Normal 5 3 2 4 3" xfId="466" xr:uid="{00000000-0005-0000-0000-0000FC000000}"/>
    <cellStyle name="Normal 5 3 2 5" xfId="101" xr:uid="{00000000-0005-0000-0000-0000FD000000}"/>
    <cellStyle name="Normal 5 3 2 5 2" xfId="258" xr:uid="{00000000-0005-0000-0000-0000FE000000}"/>
    <cellStyle name="Normal 5 3 2 5 3" xfId="423" xr:uid="{00000000-0005-0000-0000-0000FF000000}"/>
    <cellStyle name="Normal 5 3 2 6" xfId="144" xr:uid="{00000000-0005-0000-0000-000000010000}"/>
    <cellStyle name="Normal 5 3 2 6 2" xfId="301" xr:uid="{00000000-0005-0000-0000-000001010000}"/>
    <cellStyle name="Normal 5 3 2 7" xfId="181" xr:uid="{00000000-0005-0000-0000-000002010000}"/>
    <cellStyle name="Normal 5 3 2 8" xfId="389" xr:uid="{00000000-0005-0000-0000-000003010000}"/>
    <cellStyle name="Normal 5 3 3" xfId="25" xr:uid="{00000000-0005-0000-0000-000004010000}"/>
    <cellStyle name="Normal 5 3 3 2" xfId="35" xr:uid="{00000000-0005-0000-0000-000005010000}"/>
    <cellStyle name="Normal 5 3 3 2 2" xfId="71" xr:uid="{00000000-0005-0000-0000-000006010000}"/>
    <cellStyle name="Normal 5 3 3 2 2 2" xfId="228" xr:uid="{00000000-0005-0000-0000-000007010000}"/>
    <cellStyle name="Normal 5 3 3 2 2 3" xfId="470" xr:uid="{00000000-0005-0000-0000-000008010000}"/>
    <cellStyle name="Normal 5 3 3 2 3" xfId="112" xr:uid="{00000000-0005-0000-0000-000009010000}"/>
    <cellStyle name="Normal 5 3 3 2 3 2" xfId="269" xr:uid="{00000000-0005-0000-0000-00000A010000}"/>
    <cellStyle name="Normal 5 3 3 2 3 3" xfId="434" xr:uid="{00000000-0005-0000-0000-00000B010000}"/>
    <cellStyle name="Normal 5 3 3 2 4" xfId="155" xr:uid="{00000000-0005-0000-0000-00000C010000}"/>
    <cellStyle name="Normal 5 3 3 2 4 2" xfId="312" xr:uid="{00000000-0005-0000-0000-00000D010000}"/>
    <cellStyle name="Normal 5 3 3 2 5" xfId="192" xr:uid="{00000000-0005-0000-0000-00000E010000}"/>
    <cellStyle name="Normal 5 3 3 2 6" xfId="393" xr:uid="{00000000-0005-0000-0000-00000F010000}"/>
    <cellStyle name="Normal 5 3 3 3" xfId="72" xr:uid="{00000000-0005-0000-0000-000010010000}"/>
    <cellStyle name="Normal 5 3 3 3 2" xfId="131" xr:uid="{00000000-0005-0000-0000-000011010000}"/>
    <cellStyle name="Normal 5 3 3 3 2 2" xfId="288" xr:uid="{00000000-0005-0000-0000-000012010000}"/>
    <cellStyle name="Normal 5 3 3 3 2 3" xfId="471" xr:uid="{00000000-0005-0000-0000-000013010000}"/>
    <cellStyle name="Normal 5 3 3 3 3" xfId="229" xr:uid="{00000000-0005-0000-0000-000014010000}"/>
    <cellStyle name="Normal 5 3 3 3 4" xfId="394" xr:uid="{00000000-0005-0000-0000-000015010000}"/>
    <cellStyle name="Normal 5 3 3 4" xfId="70" xr:uid="{00000000-0005-0000-0000-000016010000}"/>
    <cellStyle name="Normal 5 3 3 4 2" xfId="227" xr:uid="{00000000-0005-0000-0000-000017010000}"/>
    <cellStyle name="Normal 5 3 3 4 3" xfId="469" xr:uid="{00000000-0005-0000-0000-000018010000}"/>
    <cellStyle name="Normal 5 3 3 5" xfId="102" xr:uid="{00000000-0005-0000-0000-000019010000}"/>
    <cellStyle name="Normal 5 3 3 5 2" xfId="259" xr:uid="{00000000-0005-0000-0000-00001A010000}"/>
    <cellStyle name="Normal 5 3 3 5 3" xfId="424" xr:uid="{00000000-0005-0000-0000-00001B010000}"/>
    <cellStyle name="Normal 5 3 3 6" xfId="145" xr:uid="{00000000-0005-0000-0000-00001C010000}"/>
    <cellStyle name="Normal 5 3 3 6 2" xfId="302" xr:uid="{00000000-0005-0000-0000-00001D010000}"/>
    <cellStyle name="Normal 5 3 3 7" xfId="182" xr:uid="{00000000-0005-0000-0000-00001E010000}"/>
    <cellStyle name="Normal 5 3 3 8" xfId="392" xr:uid="{00000000-0005-0000-0000-00001F010000}"/>
    <cellStyle name="Normal 5 3 4" xfId="23" xr:uid="{00000000-0005-0000-0000-000020010000}"/>
    <cellStyle name="Normal 5 3 4 2" xfId="44" xr:uid="{00000000-0005-0000-0000-000021010000}"/>
    <cellStyle name="Normal 5 3 4 2 2" xfId="74" xr:uid="{00000000-0005-0000-0000-000022010000}"/>
    <cellStyle name="Normal 5 3 4 2 2 2" xfId="231" xr:uid="{00000000-0005-0000-0000-000023010000}"/>
    <cellStyle name="Normal 5 3 4 2 2 3" xfId="473" xr:uid="{00000000-0005-0000-0000-000024010000}"/>
    <cellStyle name="Normal 5 3 4 2 3" xfId="121" xr:uid="{00000000-0005-0000-0000-000025010000}"/>
    <cellStyle name="Normal 5 3 4 2 3 2" xfId="278" xr:uid="{00000000-0005-0000-0000-000026010000}"/>
    <cellStyle name="Normal 5 3 4 2 3 3" xfId="443" xr:uid="{00000000-0005-0000-0000-000027010000}"/>
    <cellStyle name="Normal 5 3 4 2 4" xfId="164" xr:uid="{00000000-0005-0000-0000-000028010000}"/>
    <cellStyle name="Normal 5 3 4 2 4 2" xfId="321" xr:uid="{00000000-0005-0000-0000-000029010000}"/>
    <cellStyle name="Normal 5 3 4 2 5" xfId="201" xr:uid="{00000000-0005-0000-0000-00002A010000}"/>
    <cellStyle name="Normal 5 3 4 2 6" xfId="396" xr:uid="{00000000-0005-0000-0000-00002B010000}"/>
    <cellStyle name="Normal 5 3 4 3" xfId="73" xr:uid="{00000000-0005-0000-0000-00002C010000}"/>
    <cellStyle name="Normal 5 3 4 3 2" xfId="230" xr:uid="{00000000-0005-0000-0000-00002D010000}"/>
    <cellStyle name="Normal 5 3 4 3 3" xfId="472" xr:uid="{00000000-0005-0000-0000-00002E010000}"/>
    <cellStyle name="Normal 5 3 4 4" xfId="100" xr:uid="{00000000-0005-0000-0000-00002F010000}"/>
    <cellStyle name="Normal 5 3 4 4 2" xfId="257" xr:uid="{00000000-0005-0000-0000-000030010000}"/>
    <cellStyle name="Normal 5 3 4 4 3" xfId="422" xr:uid="{00000000-0005-0000-0000-000031010000}"/>
    <cellStyle name="Normal 5 3 4 5" xfId="143" xr:uid="{00000000-0005-0000-0000-000032010000}"/>
    <cellStyle name="Normal 5 3 4 5 2" xfId="300" xr:uid="{00000000-0005-0000-0000-000033010000}"/>
    <cellStyle name="Normal 5 3 4 6" xfId="180" xr:uid="{00000000-0005-0000-0000-000034010000}"/>
    <cellStyle name="Normal 5 3 4 7" xfId="395" xr:uid="{00000000-0005-0000-0000-000035010000}"/>
    <cellStyle name="Normal 5 3 5" xfId="33" xr:uid="{00000000-0005-0000-0000-000036010000}"/>
    <cellStyle name="Normal 5 3 5 2" xfId="75" xr:uid="{00000000-0005-0000-0000-000037010000}"/>
    <cellStyle name="Normal 5 3 5 2 2" xfId="232" xr:uid="{00000000-0005-0000-0000-000038010000}"/>
    <cellStyle name="Normal 5 3 5 2 3" xfId="474" xr:uid="{00000000-0005-0000-0000-000039010000}"/>
    <cellStyle name="Normal 5 3 5 3" xfId="110" xr:uid="{00000000-0005-0000-0000-00003A010000}"/>
    <cellStyle name="Normal 5 3 5 3 2" xfId="267" xr:uid="{00000000-0005-0000-0000-00003B010000}"/>
    <cellStyle name="Normal 5 3 5 3 3" xfId="432" xr:uid="{00000000-0005-0000-0000-00003C010000}"/>
    <cellStyle name="Normal 5 3 5 4" xfId="153" xr:uid="{00000000-0005-0000-0000-00003D010000}"/>
    <cellStyle name="Normal 5 3 5 4 2" xfId="310" xr:uid="{00000000-0005-0000-0000-00003E010000}"/>
    <cellStyle name="Normal 5 3 5 5" xfId="190" xr:uid="{00000000-0005-0000-0000-00003F010000}"/>
    <cellStyle name="Normal 5 3 5 6" xfId="397" xr:uid="{00000000-0005-0000-0000-000040010000}"/>
    <cellStyle name="Normal 5 3 6" xfId="40" xr:uid="{00000000-0005-0000-0000-000041010000}"/>
    <cellStyle name="Normal 5 3 6 2" xfId="76" xr:uid="{00000000-0005-0000-0000-000042010000}"/>
    <cellStyle name="Normal 5 3 6 2 2" xfId="233" xr:uid="{00000000-0005-0000-0000-000043010000}"/>
    <cellStyle name="Normal 5 3 6 2 3" xfId="475" xr:uid="{00000000-0005-0000-0000-000044010000}"/>
    <cellStyle name="Normal 5 3 6 3" xfId="117" xr:uid="{00000000-0005-0000-0000-000045010000}"/>
    <cellStyle name="Normal 5 3 6 3 2" xfId="274" xr:uid="{00000000-0005-0000-0000-000046010000}"/>
    <cellStyle name="Normal 5 3 6 3 3" xfId="439" xr:uid="{00000000-0005-0000-0000-000047010000}"/>
    <cellStyle name="Normal 5 3 6 4" xfId="160" xr:uid="{00000000-0005-0000-0000-000048010000}"/>
    <cellStyle name="Normal 5 3 6 4 2" xfId="317" xr:uid="{00000000-0005-0000-0000-000049010000}"/>
    <cellStyle name="Normal 5 3 6 5" xfId="197" xr:uid="{00000000-0005-0000-0000-00004A010000}"/>
    <cellStyle name="Normal 5 3 6 6" xfId="398" xr:uid="{00000000-0005-0000-0000-00004B010000}"/>
    <cellStyle name="Normal 5 3 7" xfId="47" xr:uid="{00000000-0005-0000-0000-00004C010000}"/>
    <cellStyle name="Normal 5 3 7 2" xfId="77" xr:uid="{00000000-0005-0000-0000-00004D010000}"/>
    <cellStyle name="Normal 5 3 7 2 2" xfId="234" xr:uid="{00000000-0005-0000-0000-00004E010000}"/>
    <cellStyle name="Normal 5 3 7 2 3" xfId="476" xr:uid="{00000000-0005-0000-0000-00004F010000}"/>
    <cellStyle name="Normal 5 3 7 3" xfId="124" xr:uid="{00000000-0005-0000-0000-000050010000}"/>
    <cellStyle name="Normal 5 3 7 3 2" xfId="281" xr:uid="{00000000-0005-0000-0000-000051010000}"/>
    <cellStyle name="Normal 5 3 7 3 3" xfId="446" xr:uid="{00000000-0005-0000-0000-000052010000}"/>
    <cellStyle name="Normal 5 3 7 4" xfId="167" xr:uid="{00000000-0005-0000-0000-000053010000}"/>
    <cellStyle name="Normal 5 3 7 4 2" xfId="324" xr:uid="{00000000-0005-0000-0000-000054010000}"/>
    <cellStyle name="Normal 5 3 7 5" xfId="204" xr:uid="{00000000-0005-0000-0000-000055010000}"/>
    <cellStyle name="Normal 5 3 7 6" xfId="399" xr:uid="{00000000-0005-0000-0000-000056010000}"/>
    <cellStyle name="Normal 5 3 8" xfId="78" xr:uid="{00000000-0005-0000-0000-000057010000}"/>
    <cellStyle name="Normal 5 3 8 2" xfId="132" xr:uid="{00000000-0005-0000-0000-000058010000}"/>
    <cellStyle name="Normal 5 3 8 2 2" xfId="289" xr:uid="{00000000-0005-0000-0000-000059010000}"/>
    <cellStyle name="Normal 5 3 8 2 3" xfId="477" xr:uid="{00000000-0005-0000-0000-00005A010000}"/>
    <cellStyle name="Normal 5 3 8 3" xfId="235" xr:uid="{00000000-0005-0000-0000-00005B010000}"/>
    <cellStyle name="Normal 5 3 8 4" xfId="400" xr:uid="{00000000-0005-0000-0000-00005C010000}"/>
    <cellStyle name="Normal 5 3 9" xfId="66" xr:uid="{00000000-0005-0000-0000-00005D010000}"/>
    <cellStyle name="Normal 5 3 9 2" xfId="223" xr:uid="{00000000-0005-0000-0000-00005E010000}"/>
    <cellStyle name="Normal 5 3 9 3" xfId="465" xr:uid="{00000000-0005-0000-0000-00005F010000}"/>
    <cellStyle name="Normal 5 4" xfId="10" xr:uid="{00000000-0005-0000-0000-000060010000}"/>
    <cellStyle name="Normal 5 5" xfId="26" xr:uid="{00000000-0005-0000-0000-000061010000}"/>
    <cellStyle name="Normal 5 5 2" xfId="36" xr:uid="{00000000-0005-0000-0000-000062010000}"/>
    <cellStyle name="Normal 5 5 2 2" xfId="80" xr:uid="{00000000-0005-0000-0000-000063010000}"/>
    <cellStyle name="Normal 5 5 2 2 2" xfId="237" xr:uid="{00000000-0005-0000-0000-000064010000}"/>
    <cellStyle name="Normal 5 5 2 2 3" xfId="479" xr:uid="{00000000-0005-0000-0000-000065010000}"/>
    <cellStyle name="Normal 5 5 2 3" xfId="113" xr:uid="{00000000-0005-0000-0000-000066010000}"/>
    <cellStyle name="Normal 5 5 2 3 2" xfId="270" xr:uid="{00000000-0005-0000-0000-000067010000}"/>
    <cellStyle name="Normal 5 5 2 3 3" xfId="435" xr:uid="{00000000-0005-0000-0000-000068010000}"/>
    <cellStyle name="Normal 5 5 2 4" xfId="156" xr:uid="{00000000-0005-0000-0000-000069010000}"/>
    <cellStyle name="Normal 5 5 2 4 2" xfId="313" xr:uid="{00000000-0005-0000-0000-00006A010000}"/>
    <cellStyle name="Normal 5 5 2 5" xfId="193" xr:uid="{00000000-0005-0000-0000-00006B010000}"/>
    <cellStyle name="Normal 5 5 2 6" xfId="402" xr:uid="{00000000-0005-0000-0000-00006C010000}"/>
    <cellStyle name="Normal 5 5 3" xfId="81" xr:uid="{00000000-0005-0000-0000-00006D010000}"/>
    <cellStyle name="Normal 5 5 3 2" xfId="133" xr:uid="{00000000-0005-0000-0000-00006E010000}"/>
    <cellStyle name="Normal 5 5 3 2 2" xfId="290" xr:uid="{00000000-0005-0000-0000-00006F010000}"/>
    <cellStyle name="Normal 5 5 3 2 3" xfId="480" xr:uid="{00000000-0005-0000-0000-000070010000}"/>
    <cellStyle name="Normal 5 5 3 3" xfId="238" xr:uid="{00000000-0005-0000-0000-000071010000}"/>
    <cellStyle name="Normal 5 5 3 4" xfId="403" xr:uid="{00000000-0005-0000-0000-000072010000}"/>
    <cellStyle name="Normal 5 5 4" xfId="79" xr:uid="{00000000-0005-0000-0000-000073010000}"/>
    <cellStyle name="Normal 5 5 4 2" xfId="236" xr:uid="{00000000-0005-0000-0000-000074010000}"/>
    <cellStyle name="Normal 5 5 4 3" xfId="478" xr:uid="{00000000-0005-0000-0000-000075010000}"/>
    <cellStyle name="Normal 5 5 5" xfId="103" xr:uid="{00000000-0005-0000-0000-000076010000}"/>
    <cellStyle name="Normal 5 5 5 2" xfId="260" xr:uid="{00000000-0005-0000-0000-000077010000}"/>
    <cellStyle name="Normal 5 5 5 3" xfId="425" xr:uid="{00000000-0005-0000-0000-000078010000}"/>
    <cellStyle name="Normal 5 5 6" xfId="146" xr:uid="{00000000-0005-0000-0000-000079010000}"/>
    <cellStyle name="Normal 5 5 6 2" xfId="303" xr:uid="{00000000-0005-0000-0000-00007A010000}"/>
    <cellStyle name="Normal 5 5 7" xfId="183" xr:uid="{00000000-0005-0000-0000-00007B010000}"/>
    <cellStyle name="Normal 5 5 8" xfId="401" xr:uid="{00000000-0005-0000-0000-00007C010000}"/>
    <cellStyle name="Normal 5 6" xfId="27" xr:uid="{00000000-0005-0000-0000-00007D010000}"/>
    <cellStyle name="Normal 5 6 2" xfId="37" xr:uid="{00000000-0005-0000-0000-00007E010000}"/>
    <cellStyle name="Normal 5 6 2 2" xfId="83" xr:uid="{00000000-0005-0000-0000-00007F010000}"/>
    <cellStyle name="Normal 5 6 2 2 2" xfId="240" xr:uid="{00000000-0005-0000-0000-000080010000}"/>
    <cellStyle name="Normal 5 6 2 2 3" xfId="482" xr:uid="{00000000-0005-0000-0000-000081010000}"/>
    <cellStyle name="Normal 5 6 2 3" xfId="114" xr:uid="{00000000-0005-0000-0000-000082010000}"/>
    <cellStyle name="Normal 5 6 2 3 2" xfId="271" xr:uid="{00000000-0005-0000-0000-000083010000}"/>
    <cellStyle name="Normal 5 6 2 3 3" xfId="436" xr:uid="{00000000-0005-0000-0000-000084010000}"/>
    <cellStyle name="Normal 5 6 2 4" xfId="157" xr:uid="{00000000-0005-0000-0000-000085010000}"/>
    <cellStyle name="Normal 5 6 2 4 2" xfId="314" xr:uid="{00000000-0005-0000-0000-000086010000}"/>
    <cellStyle name="Normal 5 6 2 5" xfId="194" xr:uid="{00000000-0005-0000-0000-000087010000}"/>
    <cellStyle name="Normal 5 6 2 6" xfId="405" xr:uid="{00000000-0005-0000-0000-000088010000}"/>
    <cellStyle name="Normal 5 6 3" xfId="84" xr:uid="{00000000-0005-0000-0000-000089010000}"/>
    <cellStyle name="Normal 5 6 3 2" xfId="134" xr:uid="{00000000-0005-0000-0000-00008A010000}"/>
    <cellStyle name="Normal 5 6 3 2 2" xfId="291" xr:uid="{00000000-0005-0000-0000-00008B010000}"/>
    <cellStyle name="Normal 5 6 3 2 3" xfId="483" xr:uid="{00000000-0005-0000-0000-00008C010000}"/>
    <cellStyle name="Normal 5 6 3 3" xfId="241" xr:uid="{00000000-0005-0000-0000-00008D010000}"/>
    <cellStyle name="Normal 5 6 3 4" xfId="406" xr:uid="{00000000-0005-0000-0000-00008E010000}"/>
    <cellStyle name="Normal 5 6 4" xfId="82" xr:uid="{00000000-0005-0000-0000-00008F010000}"/>
    <cellStyle name="Normal 5 6 4 2" xfId="239" xr:uid="{00000000-0005-0000-0000-000090010000}"/>
    <cellStyle name="Normal 5 6 4 3" xfId="481" xr:uid="{00000000-0005-0000-0000-000091010000}"/>
    <cellStyle name="Normal 5 6 5" xfId="104" xr:uid="{00000000-0005-0000-0000-000092010000}"/>
    <cellStyle name="Normal 5 6 5 2" xfId="261" xr:uid="{00000000-0005-0000-0000-000093010000}"/>
    <cellStyle name="Normal 5 6 5 3" xfId="426" xr:uid="{00000000-0005-0000-0000-000094010000}"/>
    <cellStyle name="Normal 5 6 6" xfId="147" xr:uid="{00000000-0005-0000-0000-000095010000}"/>
    <cellStyle name="Normal 5 6 6 2" xfId="304" xr:uid="{00000000-0005-0000-0000-000096010000}"/>
    <cellStyle name="Normal 5 6 7" xfId="184" xr:uid="{00000000-0005-0000-0000-000097010000}"/>
    <cellStyle name="Normal 5 6 8" xfId="404" xr:uid="{00000000-0005-0000-0000-000098010000}"/>
    <cellStyle name="Normal 5 7" xfId="19" xr:uid="{00000000-0005-0000-0000-000099010000}"/>
    <cellStyle name="Normal 5 7 2" xfId="42" xr:uid="{00000000-0005-0000-0000-00009A010000}"/>
    <cellStyle name="Normal 5 7 2 2" xfId="86" xr:uid="{00000000-0005-0000-0000-00009B010000}"/>
    <cellStyle name="Normal 5 7 2 2 2" xfId="243" xr:uid="{00000000-0005-0000-0000-00009C010000}"/>
    <cellStyle name="Normal 5 7 2 2 3" xfId="485" xr:uid="{00000000-0005-0000-0000-00009D010000}"/>
    <cellStyle name="Normal 5 7 2 3" xfId="119" xr:uid="{00000000-0005-0000-0000-00009E010000}"/>
    <cellStyle name="Normal 5 7 2 3 2" xfId="276" xr:uid="{00000000-0005-0000-0000-00009F010000}"/>
    <cellStyle name="Normal 5 7 2 3 3" xfId="441" xr:uid="{00000000-0005-0000-0000-0000A0010000}"/>
    <cellStyle name="Normal 5 7 2 4" xfId="162" xr:uid="{00000000-0005-0000-0000-0000A1010000}"/>
    <cellStyle name="Normal 5 7 2 4 2" xfId="319" xr:uid="{00000000-0005-0000-0000-0000A2010000}"/>
    <cellStyle name="Normal 5 7 2 5" xfId="199" xr:uid="{00000000-0005-0000-0000-0000A3010000}"/>
    <cellStyle name="Normal 5 7 2 6" xfId="408" xr:uid="{00000000-0005-0000-0000-0000A4010000}"/>
    <cellStyle name="Normal 5 7 3" xfId="85" xr:uid="{00000000-0005-0000-0000-0000A5010000}"/>
    <cellStyle name="Normal 5 7 3 2" xfId="242" xr:uid="{00000000-0005-0000-0000-0000A6010000}"/>
    <cellStyle name="Normal 5 7 3 3" xfId="484" xr:uid="{00000000-0005-0000-0000-0000A7010000}"/>
    <cellStyle name="Normal 5 7 4" xfId="96" xr:uid="{00000000-0005-0000-0000-0000A8010000}"/>
    <cellStyle name="Normal 5 7 4 2" xfId="253" xr:uid="{00000000-0005-0000-0000-0000A9010000}"/>
    <cellStyle name="Normal 5 7 4 3" xfId="418" xr:uid="{00000000-0005-0000-0000-0000AA010000}"/>
    <cellStyle name="Normal 5 7 5" xfId="139" xr:uid="{00000000-0005-0000-0000-0000AB010000}"/>
    <cellStyle name="Normal 5 7 5 2" xfId="296" xr:uid="{00000000-0005-0000-0000-0000AC010000}"/>
    <cellStyle name="Normal 5 7 6" xfId="176" xr:uid="{00000000-0005-0000-0000-0000AD010000}"/>
    <cellStyle name="Normal 5 7 7" xfId="407" xr:uid="{00000000-0005-0000-0000-0000AE010000}"/>
    <cellStyle name="Normal 5 8" xfId="29" xr:uid="{00000000-0005-0000-0000-0000AF010000}"/>
    <cellStyle name="Normal 5 8 2" xfId="87" xr:uid="{00000000-0005-0000-0000-0000B0010000}"/>
    <cellStyle name="Normal 5 8 2 2" xfId="244" xr:uid="{00000000-0005-0000-0000-0000B1010000}"/>
    <cellStyle name="Normal 5 8 2 3" xfId="486" xr:uid="{00000000-0005-0000-0000-0000B2010000}"/>
    <cellStyle name="Normal 5 8 3" xfId="106" xr:uid="{00000000-0005-0000-0000-0000B3010000}"/>
    <cellStyle name="Normal 5 8 3 2" xfId="263" xr:uid="{00000000-0005-0000-0000-0000B4010000}"/>
    <cellStyle name="Normal 5 8 3 3" xfId="428" xr:uid="{00000000-0005-0000-0000-0000B5010000}"/>
    <cellStyle name="Normal 5 8 4" xfId="149" xr:uid="{00000000-0005-0000-0000-0000B6010000}"/>
    <cellStyle name="Normal 5 8 4 2" xfId="306" xr:uid="{00000000-0005-0000-0000-0000B7010000}"/>
    <cellStyle name="Normal 5 8 5" xfId="186" xr:uid="{00000000-0005-0000-0000-0000B8010000}"/>
    <cellStyle name="Normal 5 8 6" xfId="409" xr:uid="{00000000-0005-0000-0000-0000B9010000}"/>
    <cellStyle name="Normal 5 9" xfId="38" xr:uid="{00000000-0005-0000-0000-0000BA010000}"/>
    <cellStyle name="Normal 5 9 2" xfId="88" xr:uid="{00000000-0005-0000-0000-0000BB010000}"/>
    <cellStyle name="Normal 5 9 2 2" xfId="245" xr:uid="{00000000-0005-0000-0000-0000BC010000}"/>
    <cellStyle name="Normal 5 9 2 3" xfId="487" xr:uid="{00000000-0005-0000-0000-0000BD010000}"/>
    <cellStyle name="Normal 5 9 3" xfId="115" xr:uid="{00000000-0005-0000-0000-0000BE010000}"/>
    <cellStyle name="Normal 5 9 3 2" xfId="272" xr:uid="{00000000-0005-0000-0000-0000BF010000}"/>
    <cellStyle name="Normal 5 9 3 3" xfId="437" xr:uid="{00000000-0005-0000-0000-0000C0010000}"/>
    <cellStyle name="Normal 5 9 4" xfId="158" xr:uid="{00000000-0005-0000-0000-0000C1010000}"/>
    <cellStyle name="Normal 5 9 4 2" xfId="315" xr:uid="{00000000-0005-0000-0000-0000C2010000}"/>
    <cellStyle name="Normal 5 9 5" xfId="195" xr:uid="{00000000-0005-0000-0000-0000C3010000}"/>
    <cellStyle name="Normal 5 9 6" xfId="410" xr:uid="{00000000-0005-0000-0000-0000C4010000}"/>
    <cellStyle name="Normal 6" xfId="11" xr:uid="{00000000-0005-0000-0000-0000C5010000}"/>
    <cellStyle name="Normal 7" xfId="17" xr:uid="{00000000-0005-0000-0000-0000C6010000}"/>
    <cellStyle name="Normal 7 2" xfId="41" xr:uid="{00000000-0005-0000-0000-0000C7010000}"/>
    <cellStyle name="Normal 7 2 2" xfId="90" xr:uid="{00000000-0005-0000-0000-0000C8010000}"/>
    <cellStyle name="Normal 7 2 2 2" xfId="247" xr:uid="{00000000-0005-0000-0000-0000C9010000}"/>
    <cellStyle name="Normal 7 2 2 3" xfId="489" xr:uid="{00000000-0005-0000-0000-0000CA010000}"/>
    <cellStyle name="Normal 7 2 3" xfId="118" xr:uid="{00000000-0005-0000-0000-0000CB010000}"/>
    <cellStyle name="Normal 7 2 3 2" xfId="275" xr:uid="{00000000-0005-0000-0000-0000CC010000}"/>
    <cellStyle name="Normal 7 2 3 3" xfId="440" xr:uid="{00000000-0005-0000-0000-0000CD010000}"/>
    <cellStyle name="Normal 7 2 4" xfId="161" xr:uid="{00000000-0005-0000-0000-0000CE010000}"/>
    <cellStyle name="Normal 7 2 4 2" xfId="318" xr:uid="{00000000-0005-0000-0000-0000CF010000}"/>
    <cellStyle name="Normal 7 2 5" xfId="198" xr:uid="{00000000-0005-0000-0000-0000D0010000}"/>
    <cellStyle name="Normal 7 2 6" xfId="412" xr:uid="{00000000-0005-0000-0000-0000D1010000}"/>
    <cellStyle name="Normal 7 3" xfId="89" xr:uid="{00000000-0005-0000-0000-0000D2010000}"/>
    <cellStyle name="Normal 7 3 2" xfId="246" xr:uid="{00000000-0005-0000-0000-0000D3010000}"/>
    <cellStyle name="Normal 7 3 3" xfId="488" xr:uid="{00000000-0005-0000-0000-0000D4010000}"/>
    <cellStyle name="Normal 7 4" xfId="95" xr:uid="{00000000-0005-0000-0000-0000D5010000}"/>
    <cellStyle name="Normal 7 4 2" xfId="252" xr:uid="{00000000-0005-0000-0000-0000D6010000}"/>
    <cellStyle name="Normal 7 4 3" xfId="417" xr:uid="{00000000-0005-0000-0000-0000D7010000}"/>
    <cellStyle name="Normal 7 5" xfId="138" xr:uid="{00000000-0005-0000-0000-0000D8010000}"/>
    <cellStyle name="Normal 7 5 2" xfId="295" xr:uid="{00000000-0005-0000-0000-0000D9010000}"/>
    <cellStyle name="Normal 7 6" xfId="175" xr:uid="{00000000-0005-0000-0000-0000DA010000}"/>
    <cellStyle name="Normal 7 7" xfId="411" xr:uid="{00000000-0005-0000-0000-0000DB010000}"/>
    <cellStyle name="Normal 8" xfId="28" xr:uid="{00000000-0005-0000-0000-0000DC010000}"/>
    <cellStyle name="Normal 8 2" xfId="91" xr:uid="{00000000-0005-0000-0000-0000DD010000}"/>
    <cellStyle name="Normal 8 2 2" xfId="248" xr:uid="{00000000-0005-0000-0000-0000DE010000}"/>
    <cellStyle name="Normal 8 2 3" xfId="490" xr:uid="{00000000-0005-0000-0000-0000DF010000}"/>
    <cellStyle name="Normal 8 3" xfId="105" xr:uid="{00000000-0005-0000-0000-0000E0010000}"/>
    <cellStyle name="Normal 8 3 2" xfId="262" xr:uid="{00000000-0005-0000-0000-0000E1010000}"/>
    <cellStyle name="Normal 8 3 3" xfId="427" xr:uid="{00000000-0005-0000-0000-0000E2010000}"/>
    <cellStyle name="Normal 8 4" xfId="148" xr:uid="{00000000-0005-0000-0000-0000E3010000}"/>
    <cellStyle name="Normal 8 4 2" xfId="305" xr:uid="{00000000-0005-0000-0000-0000E4010000}"/>
    <cellStyle name="Normal 8 5" xfId="185" xr:uid="{00000000-0005-0000-0000-0000E5010000}"/>
    <cellStyle name="Normal 8 6" xfId="413" xr:uid="{00000000-0005-0000-0000-0000E6010000}"/>
    <cellStyle name="Normal 9" xfId="328" xr:uid="{00000000-0005-0000-0000-0000E7010000}"/>
    <cellStyle name="Note 2" xfId="12" xr:uid="{00000000-0005-0000-0000-0000E8010000}"/>
    <cellStyle name="Note 3" xfId="366" xr:uid="{00000000-0005-0000-0000-0000E9010000}"/>
    <cellStyle name="Output 2" xfId="367" xr:uid="{00000000-0005-0000-0000-0000EA010000}"/>
    <cellStyle name="Percent 2" xfId="6" xr:uid="{00000000-0005-0000-0000-0000EB010000}"/>
    <cellStyle name="Percent 3" xfId="13" xr:uid="{00000000-0005-0000-0000-0000EC010000}"/>
    <cellStyle name="Style 1" xfId="14" xr:uid="{00000000-0005-0000-0000-0000ED010000}"/>
    <cellStyle name="Style 2" xfId="15" xr:uid="{00000000-0005-0000-0000-0000EE010000}"/>
    <cellStyle name="Style 3" xfId="16" xr:uid="{00000000-0005-0000-0000-0000EF010000}"/>
    <cellStyle name="Title 2" xfId="368" xr:uid="{00000000-0005-0000-0000-0000F0010000}"/>
    <cellStyle name="Total 2" xfId="369" xr:uid="{00000000-0005-0000-0000-0000F1010000}"/>
    <cellStyle name="Warning Text 2" xfId="370" xr:uid="{00000000-0005-0000-0000-0000F2010000}"/>
  </cellStyles>
  <dxfs count="7">
    <dxf>
      <font>
        <b val="0"/>
        <i/>
      </font>
    </dxf>
    <dxf>
      <font>
        <b val="0"/>
        <i/>
      </font>
    </dxf>
    <dxf>
      <font>
        <b val="0"/>
        <i/>
      </font>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
      <tableStyleElement type="headerRow" dxfId="5"/>
    </tableStyle>
  </tableStyles>
  <colors>
    <mruColors>
      <color rgb="FFD9D9D9"/>
      <color rgb="FFE2E2E2"/>
      <color rgb="FF779BC8"/>
      <color rgb="FFDDC4A7"/>
      <color rgb="FFB695A8"/>
      <color rgb="FF808080"/>
      <color rgb="FFBFBFBF"/>
      <color rgb="FFEAEFD2"/>
      <color rgb="FFECEC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287022</xdr:colOff>
      <xdr:row>2</xdr:row>
      <xdr:rowOff>58421</xdr:rowOff>
    </xdr:from>
    <xdr:to>
      <xdr:col>7</xdr:col>
      <xdr:colOff>19869</xdr:colOff>
      <xdr:row>4</xdr:row>
      <xdr:rowOff>74498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6602" y="412751"/>
          <a:ext cx="540567" cy="4554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Q266"/>
  <sheetViews>
    <sheetView showGridLines="0" showRowColHeaders="0" tabSelected="1" defaultGridColor="0" topLeftCell="A3" colorId="55" zoomScaleNormal="100" workbookViewId="0">
      <selection activeCell="C10" sqref="C10:E10"/>
    </sheetView>
  </sheetViews>
  <sheetFormatPr defaultColWidth="9.33203125" defaultRowHeight="15.6" x14ac:dyDescent="0.3"/>
  <cols>
    <col min="1" max="1" width="12.5546875" style="14" customWidth="1"/>
    <col min="2" max="4" width="14.33203125" style="15" customWidth="1"/>
    <col min="5" max="6" width="14.33203125" style="20" customWidth="1"/>
    <col min="7" max="7" width="12" style="20" customWidth="1"/>
    <col min="8" max="11" width="14.33203125" style="20" customWidth="1"/>
    <col min="12" max="12" width="14.33203125" style="14" customWidth="1"/>
    <col min="13" max="13" width="10.33203125" style="21" customWidth="1"/>
    <col min="14" max="16" width="9.33203125" style="21"/>
    <col min="17" max="16384" width="9.33203125" style="14"/>
  </cols>
  <sheetData>
    <row r="1" spans="1:17" s="28" customFormat="1" ht="10.199999999999999" customHeight="1" x14ac:dyDescent="0.3">
      <c r="C1" s="34"/>
      <c r="D1" s="34"/>
      <c r="E1" s="34"/>
      <c r="F1" s="35"/>
      <c r="G1" s="35"/>
      <c r="H1" s="35"/>
      <c r="I1" s="35"/>
      <c r="J1" s="35"/>
      <c r="K1" s="35"/>
      <c r="L1" s="35"/>
      <c r="M1" s="36"/>
      <c r="N1" s="37"/>
    </row>
    <row r="2" spans="1:17" s="28" customFormat="1" ht="18" customHeight="1" x14ac:dyDescent="0.3">
      <c r="B2" s="585"/>
      <c r="C2" s="586"/>
      <c r="D2" s="586"/>
      <c r="E2" s="586"/>
      <c r="F2" s="586"/>
      <c r="G2" s="586"/>
      <c r="H2" s="586"/>
      <c r="I2" s="586"/>
      <c r="J2" s="586"/>
      <c r="K2" s="586"/>
      <c r="L2" s="587"/>
      <c r="M2" s="107"/>
      <c r="N2" s="107"/>
      <c r="O2" s="107"/>
      <c r="P2" s="108"/>
    </row>
    <row r="3" spans="1:17" s="28" customFormat="1" ht="18" customHeight="1" x14ac:dyDescent="0.3">
      <c r="B3" s="260"/>
      <c r="C3" s="261"/>
      <c r="D3" s="261"/>
      <c r="E3" s="261"/>
      <c r="F3" s="261"/>
      <c r="G3" s="261"/>
      <c r="H3" s="261"/>
      <c r="I3" s="261"/>
      <c r="J3" s="261"/>
      <c r="K3" s="261"/>
      <c r="L3" s="262"/>
      <c r="M3" s="107"/>
      <c r="N3" s="107"/>
      <c r="O3" s="107"/>
      <c r="P3" s="108"/>
    </row>
    <row r="4" spans="1:17" s="28" customFormat="1" ht="17.25" customHeight="1" x14ac:dyDescent="0.3">
      <c r="A4" s="18"/>
      <c r="B4" s="127" t="s">
        <v>0</v>
      </c>
      <c r="C4" s="111"/>
      <c r="D4" s="112"/>
      <c r="E4" s="113"/>
      <c r="F4" s="114"/>
      <c r="G4" s="115"/>
      <c r="H4" s="115"/>
      <c r="I4" s="115"/>
      <c r="J4" s="114"/>
      <c r="K4" s="116"/>
      <c r="L4" s="128" t="s">
        <v>1</v>
      </c>
      <c r="M4" s="107"/>
      <c r="N4" s="107"/>
      <c r="P4" s="108"/>
    </row>
    <row r="5" spans="1:17" s="2" customFormat="1" ht="26.25" customHeight="1" x14ac:dyDescent="0.3">
      <c r="B5" s="129"/>
      <c r="C5" s="104"/>
      <c r="D5" s="104"/>
      <c r="E5" s="104"/>
      <c r="F5" s="104"/>
      <c r="G5" s="104"/>
      <c r="H5" s="104"/>
      <c r="I5" s="104"/>
      <c r="J5" s="104"/>
      <c r="K5" s="104"/>
      <c r="L5" s="130"/>
      <c r="M5" s="3"/>
      <c r="N5" s="3"/>
      <c r="O5" s="3"/>
      <c r="P5" s="3"/>
    </row>
    <row r="6" spans="1:17" ht="15" customHeight="1" x14ac:dyDescent="0.3">
      <c r="A6" s="18"/>
      <c r="B6" s="131"/>
      <c r="C6" s="118"/>
      <c r="D6" s="118"/>
      <c r="E6" s="118"/>
      <c r="F6" s="118"/>
      <c r="G6" s="118"/>
      <c r="H6" s="118"/>
      <c r="I6" s="118"/>
      <c r="J6" s="118"/>
      <c r="K6" s="118"/>
      <c r="L6" s="132"/>
      <c r="M6" s="14"/>
      <c r="N6" s="14"/>
      <c r="O6" s="14"/>
      <c r="P6" s="14"/>
    </row>
    <row r="7" spans="1:17" s="31" customFormat="1" ht="22.5" customHeight="1" x14ac:dyDescent="0.3">
      <c r="B7" s="131"/>
      <c r="C7" s="118"/>
      <c r="D7" s="118"/>
      <c r="E7" s="118"/>
      <c r="F7" s="118"/>
      <c r="G7" s="118"/>
      <c r="H7" s="118"/>
      <c r="I7" s="118"/>
      <c r="J7" s="118"/>
      <c r="K7" s="118"/>
      <c r="L7" s="132"/>
      <c r="M7" s="57"/>
      <c r="N7" s="57"/>
      <c r="O7" s="57"/>
      <c r="P7" s="57"/>
      <c r="Q7" s="57"/>
    </row>
    <row r="8" spans="1:17" s="31" customFormat="1" ht="44.25" customHeight="1" x14ac:dyDescent="0.3">
      <c r="B8" s="594" t="s">
        <v>2</v>
      </c>
      <c r="C8" s="595"/>
      <c r="D8" s="595"/>
      <c r="E8" s="595"/>
      <c r="F8" s="595"/>
      <c r="G8" s="595"/>
      <c r="H8" s="595"/>
      <c r="I8" s="595"/>
      <c r="J8" s="595"/>
      <c r="K8" s="595"/>
      <c r="L8" s="596"/>
      <c r="M8" s="57"/>
      <c r="N8" s="57"/>
      <c r="O8" s="57"/>
      <c r="P8" s="57"/>
      <c r="Q8" s="57"/>
    </row>
    <row r="9" spans="1:17" s="18" customFormat="1" ht="12.75" customHeight="1" x14ac:dyDescent="0.25">
      <c r="B9" s="133"/>
      <c r="C9" s="249"/>
      <c r="D9" s="249"/>
      <c r="E9" s="250"/>
      <c r="F9" s="251"/>
      <c r="G9" s="250"/>
      <c r="H9" s="251"/>
      <c r="I9" s="250"/>
      <c r="J9" s="251"/>
      <c r="K9" s="251"/>
      <c r="L9" s="252"/>
    </row>
    <row r="10" spans="1:17" s="18" customFormat="1" ht="12.75" customHeight="1" x14ac:dyDescent="0.25">
      <c r="B10" s="133"/>
      <c r="C10" s="249"/>
      <c r="D10" s="249"/>
      <c r="E10" s="250"/>
      <c r="F10" s="251"/>
      <c r="G10" s="250"/>
      <c r="H10" s="251"/>
      <c r="I10" s="250"/>
      <c r="J10" s="251"/>
      <c r="K10" s="251"/>
      <c r="L10" s="252"/>
    </row>
    <row r="11" spans="1:17" s="18" customFormat="1" ht="24" customHeight="1" x14ac:dyDescent="0.25">
      <c r="B11" s="588" t="s">
        <v>3</v>
      </c>
      <c r="C11" s="589"/>
      <c r="D11" s="589"/>
      <c r="E11" s="589"/>
      <c r="F11" s="589"/>
      <c r="G11" s="589"/>
      <c r="H11" s="589"/>
      <c r="I11" s="589"/>
      <c r="J11" s="589"/>
      <c r="K11" s="589"/>
      <c r="L11" s="590"/>
    </row>
    <row r="12" spans="1:17" s="18" customFormat="1" ht="11.25" customHeight="1" x14ac:dyDescent="0.25">
      <c r="B12" s="133"/>
      <c r="C12" s="245"/>
      <c r="D12" s="245"/>
      <c r="E12" s="119"/>
      <c r="F12" s="120"/>
      <c r="G12" s="119"/>
      <c r="H12" s="120"/>
      <c r="I12" s="119"/>
      <c r="J12" s="120"/>
      <c r="K12" s="120"/>
      <c r="L12" s="134"/>
    </row>
    <row r="13" spans="1:17" s="18" customFormat="1" ht="11.25" customHeight="1" x14ac:dyDescent="0.25">
      <c r="B13" s="133"/>
      <c r="C13" s="245"/>
      <c r="D13" s="245"/>
      <c r="E13" s="119"/>
      <c r="F13" s="120"/>
      <c r="G13" s="119"/>
      <c r="H13" s="120"/>
      <c r="I13" s="119"/>
      <c r="J13" s="120"/>
      <c r="K13" s="120"/>
      <c r="L13" s="134"/>
    </row>
    <row r="14" spans="1:17" s="18" customFormat="1" ht="12.75" customHeight="1" thickBot="1" x14ac:dyDescent="0.3">
      <c r="B14" s="133"/>
      <c r="C14" s="245"/>
      <c r="D14" s="245"/>
      <c r="E14" s="119"/>
      <c r="F14" s="120"/>
      <c r="G14" s="119"/>
      <c r="H14" s="120"/>
      <c r="I14" s="119"/>
      <c r="J14" s="120"/>
      <c r="K14" s="120"/>
      <c r="L14" s="134"/>
    </row>
    <row r="15" spans="1:17" s="18" customFormat="1" ht="40.5" customHeight="1" thickTop="1" thickBot="1" x14ac:dyDescent="0.3">
      <c r="B15" s="133"/>
      <c r="C15" s="245"/>
      <c r="D15" s="245"/>
      <c r="E15" s="119"/>
      <c r="F15" s="591" t="s">
        <v>1125</v>
      </c>
      <c r="G15" s="592"/>
      <c r="H15" s="593"/>
      <c r="I15" s="119"/>
      <c r="J15" s="120"/>
      <c r="K15" s="120"/>
      <c r="L15" s="134"/>
    </row>
    <row r="16" spans="1:17" s="18" customFormat="1" ht="12.75" customHeight="1" thickTop="1" x14ac:dyDescent="0.25">
      <c r="B16" s="133"/>
      <c r="C16" s="245"/>
      <c r="D16" s="245"/>
      <c r="E16" s="119"/>
      <c r="F16" s="120"/>
      <c r="G16" s="119"/>
      <c r="H16" s="120"/>
      <c r="I16" s="119"/>
      <c r="J16" s="120"/>
      <c r="K16" s="120"/>
      <c r="L16" s="134"/>
    </row>
    <row r="17" spans="2:12" s="18" customFormat="1" ht="12.75" customHeight="1" x14ac:dyDescent="0.25">
      <c r="B17" s="133"/>
      <c r="C17" s="245"/>
      <c r="D17" s="245"/>
      <c r="E17" s="119"/>
      <c r="F17" s="120"/>
      <c r="G17" s="119"/>
      <c r="H17" s="120"/>
      <c r="I17" s="119"/>
      <c r="J17" s="120"/>
      <c r="K17" s="120"/>
      <c r="L17" s="134"/>
    </row>
    <row r="18" spans="2:12" s="18" customFormat="1" ht="12.75" customHeight="1" x14ac:dyDescent="0.25">
      <c r="B18" s="133"/>
      <c r="C18" s="245"/>
      <c r="D18" s="245"/>
      <c r="E18" s="119"/>
      <c r="F18" s="120"/>
      <c r="G18" s="119"/>
      <c r="H18" s="120"/>
      <c r="I18" s="119"/>
      <c r="J18" s="120"/>
      <c r="K18" s="120"/>
      <c r="L18" s="134"/>
    </row>
    <row r="19" spans="2:12" s="18" customFormat="1" ht="13.2" customHeight="1" x14ac:dyDescent="0.25">
      <c r="B19" s="133"/>
      <c r="C19" s="245"/>
      <c r="D19" s="245"/>
      <c r="E19" s="119"/>
      <c r="F19" s="120"/>
      <c r="G19" s="119"/>
      <c r="H19" s="120"/>
      <c r="I19" s="119"/>
      <c r="J19" s="120"/>
      <c r="K19" s="120"/>
      <c r="L19" s="134"/>
    </row>
    <row r="20" spans="2:12" s="18" customFormat="1" ht="157.5" customHeight="1" x14ac:dyDescent="0.25">
      <c r="B20" s="133"/>
      <c r="C20" s="581" t="s">
        <v>4</v>
      </c>
      <c r="D20" s="582"/>
      <c r="E20" s="582"/>
      <c r="F20" s="582"/>
      <c r="G20" s="582"/>
      <c r="H20" s="582"/>
      <c r="I20" s="582"/>
      <c r="J20" s="582"/>
      <c r="K20" s="583"/>
      <c r="L20" s="134"/>
    </row>
    <row r="21" spans="2:12" s="18" customFormat="1" ht="18" customHeight="1" x14ac:dyDescent="0.25">
      <c r="B21" s="135"/>
      <c r="C21" s="246"/>
      <c r="D21" s="246"/>
      <c r="E21" s="246"/>
      <c r="F21" s="246"/>
      <c r="G21" s="246"/>
      <c r="H21" s="246"/>
      <c r="I21" s="246"/>
      <c r="J21" s="246"/>
      <c r="K21" s="246"/>
      <c r="L21" s="134"/>
    </row>
    <row r="22" spans="2:12" s="18" customFormat="1" ht="18" customHeight="1" x14ac:dyDescent="0.25">
      <c r="B22" s="135"/>
      <c r="C22" s="246"/>
      <c r="D22" s="246"/>
      <c r="E22" s="246"/>
      <c r="F22" s="246"/>
      <c r="G22" s="246"/>
      <c r="H22" s="246"/>
      <c r="I22" s="246"/>
      <c r="J22" s="246"/>
      <c r="K22" s="246"/>
      <c r="L22" s="134"/>
    </row>
    <row r="23" spans="2:12" s="18" customFormat="1" ht="15" customHeight="1" x14ac:dyDescent="0.25">
      <c r="B23" s="136"/>
      <c r="C23" s="245"/>
      <c r="D23" s="121"/>
      <c r="E23" s="122"/>
      <c r="F23" s="120"/>
      <c r="G23" s="119"/>
      <c r="H23" s="120"/>
      <c r="I23" s="119"/>
      <c r="J23" s="120"/>
      <c r="K23" s="120"/>
      <c r="L23" s="134"/>
    </row>
    <row r="24" spans="2:12" s="18" customFormat="1" ht="30" customHeight="1" x14ac:dyDescent="0.25">
      <c r="B24" s="136"/>
      <c r="C24" s="584" t="s">
        <v>5</v>
      </c>
      <c r="D24" s="584"/>
      <c r="E24" s="584"/>
      <c r="F24" s="584"/>
      <c r="G24" s="580"/>
      <c r="H24" s="580"/>
      <c r="I24" s="580"/>
      <c r="J24" s="580"/>
      <c r="K24" s="580"/>
      <c r="L24" s="134"/>
    </row>
    <row r="25" spans="2:12" s="18" customFormat="1" ht="30" customHeight="1" x14ac:dyDescent="0.25">
      <c r="B25" s="136"/>
      <c r="C25" s="584" t="s">
        <v>6</v>
      </c>
      <c r="D25" s="584"/>
      <c r="E25" s="584"/>
      <c r="F25" s="584"/>
      <c r="G25" s="580"/>
      <c r="H25" s="580"/>
      <c r="I25" s="580"/>
      <c r="J25" s="580"/>
      <c r="K25" s="580"/>
      <c r="L25" s="134"/>
    </row>
    <row r="26" spans="2:12" s="18" customFormat="1" ht="30" customHeight="1" x14ac:dyDescent="0.25">
      <c r="B26" s="136"/>
      <c r="C26" s="584" t="s">
        <v>7</v>
      </c>
      <c r="D26" s="584"/>
      <c r="E26" s="584"/>
      <c r="F26" s="584"/>
      <c r="G26" s="580"/>
      <c r="H26" s="580"/>
      <c r="I26" s="580"/>
      <c r="J26" s="580"/>
      <c r="K26" s="580"/>
      <c r="L26" s="134"/>
    </row>
    <row r="27" spans="2:12" s="18" customFormat="1" ht="30" customHeight="1" x14ac:dyDescent="0.25">
      <c r="B27" s="136"/>
      <c r="C27" s="584" t="s">
        <v>8</v>
      </c>
      <c r="D27" s="584"/>
      <c r="E27" s="584"/>
      <c r="F27" s="584"/>
      <c r="G27" s="580"/>
      <c r="H27" s="580"/>
      <c r="I27" s="580"/>
      <c r="J27" s="580"/>
      <c r="K27" s="580"/>
      <c r="L27" s="134"/>
    </row>
    <row r="28" spans="2:12" s="18" customFormat="1" ht="30" customHeight="1" x14ac:dyDescent="0.25">
      <c r="B28" s="136"/>
      <c r="C28" s="584" t="s">
        <v>9</v>
      </c>
      <c r="D28" s="584"/>
      <c r="E28" s="584"/>
      <c r="F28" s="584"/>
      <c r="G28" s="580"/>
      <c r="H28" s="580"/>
      <c r="I28" s="580"/>
      <c r="J28" s="580"/>
      <c r="K28" s="580"/>
      <c r="L28" s="134"/>
    </row>
    <row r="29" spans="2:12" s="18" customFormat="1" ht="30" customHeight="1" x14ac:dyDescent="0.25">
      <c r="B29" s="136"/>
      <c r="C29" s="584" t="s">
        <v>10</v>
      </c>
      <c r="D29" s="584"/>
      <c r="E29" s="584"/>
      <c r="F29" s="584"/>
      <c r="G29" s="580"/>
      <c r="H29" s="580"/>
      <c r="I29" s="580"/>
      <c r="J29" s="580"/>
      <c r="K29" s="580"/>
      <c r="L29" s="134"/>
    </row>
    <row r="30" spans="2:12" s="18" customFormat="1" ht="30" customHeight="1" x14ac:dyDescent="0.25">
      <c r="B30" s="136"/>
      <c r="C30" s="584" t="s">
        <v>11</v>
      </c>
      <c r="D30" s="584"/>
      <c r="E30" s="584"/>
      <c r="F30" s="584"/>
      <c r="G30" s="580"/>
      <c r="H30" s="580"/>
      <c r="I30" s="580"/>
      <c r="J30" s="580"/>
      <c r="K30" s="580"/>
      <c r="L30" s="134"/>
    </row>
    <row r="31" spans="2:12" s="18" customFormat="1" ht="30" customHeight="1" x14ac:dyDescent="0.25">
      <c r="B31" s="136"/>
      <c r="C31" s="584" t="s">
        <v>12</v>
      </c>
      <c r="D31" s="584"/>
      <c r="E31" s="584"/>
      <c r="F31" s="584"/>
      <c r="G31" s="580"/>
      <c r="H31" s="580"/>
      <c r="I31" s="580"/>
      <c r="J31" s="580"/>
      <c r="K31" s="580"/>
      <c r="L31" s="134"/>
    </row>
    <row r="32" spans="2:12" s="18" customFormat="1" ht="15" customHeight="1" x14ac:dyDescent="0.25">
      <c r="B32" s="136"/>
      <c r="C32" s="245"/>
      <c r="D32" s="121"/>
      <c r="E32" s="119"/>
      <c r="F32" s="120"/>
      <c r="G32" s="119"/>
      <c r="H32" s="120"/>
      <c r="I32" s="119"/>
      <c r="J32" s="120"/>
      <c r="K32" s="120"/>
      <c r="L32" s="134"/>
    </row>
    <row r="33" spans="1:16" s="18" customFormat="1" ht="21" customHeight="1" x14ac:dyDescent="0.25">
      <c r="B33" s="136"/>
      <c r="C33" s="245"/>
      <c r="D33" s="121"/>
      <c r="E33" s="119"/>
      <c r="F33" s="120"/>
      <c r="G33" s="119"/>
      <c r="H33" s="120"/>
      <c r="I33" s="119"/>
      <c r="J33" s="120"/>
      <c r="K33" s="120"/>
      <c r="L33" s="134"/>
    </row>
    <row r="34" spans="1:16" s="18" customFormat="1" ht="41.25" customHeight="1" x14ac:dyDescent="0.4">
      <c r="B34" s="258"/>
      <c r="C34" s="598" t="s">
        <v>13</v>
      </c>
      <c r="D34" s="599"/>
      <c r="E34" s="599"/>
      <c r="F34" s="599"/>
      <c r="G34" s="599"/>
      <c r="H34" s="599"/>
      <c r="I34" s="599"/>
      <c r="J34" s="599"/>
      <c r="K34" s="599"/>
      <c r="L34" s="134"/>
    </row>
    <row r="35" spans="1:16" s="18" customFormat="1" ht="18.75" customHeight="1" x14ac:dyDescent="0.25">
      <c r="B35" s="136"/>
      <c r="C35" s="254"/>
      <c r="D35" s="255"/>
      <c r="E35" s="255"/>
      <c r="F35" s="255"/>
      <c r="G35" s="255"/>
      <c r="H35" s="255"/>
      <c r="I35" s="255"/>
      <c r="J35" s="255"/>
      <c r="K35" s="255"/>
      <c r="L35" s="134"/>
    </row>
    <row r="36" spans="1:16" s="18" customFormat="1" ht="70.5" customHeight="1" x14ac:dyDescent="0.25">
      <c r="B36" s="136"/>
      <c r="C36" s="600" t="s">
        <v>14</v>
      </c>
      <c r="D36" s="600"/>
      <c r="E36" s="600"/>
      <c r="F36" s="600"/>
      <c r="G36" s="600"/>
      <c r="H36" s="600"/>
      <c r="I36" s="600"/>
      <c r="J36" s="600"/>
      <c r="K36" s="600"/>
      <c r="L36" s="134"/>
    </row>
    <row r="37" spans="1:16" s="18" customFormat="1" ht="18" customHeight="1" x14ac:dyDescent="0.25">
      <c r="B37" s="136"/>
      <c r="C37" s="259"/>
      <c r="D37" s="259"/>
      <c r="E37" s="259"/>
      <c r="F37" s="259"/>
      <c r="G37" s="259"/>
      <c r="H37" s="259"/>
      <c r="I37" s="259"/>
      <c r="J37" s="259"/>
      <c r="K37" s="259"/>
      <c r="L37" s="134"/>
    </row>
    <row r="38" spans="1:16" s="18" customFormat="1" ht="25.5" customHeight="1" x14ac:dyDescent="0.25">
      <c r="B38" s="136"/>
      <c r="C38" s="248"/>
      <c r="D38" s="248"/>
      <c r="E38" s="248"/>
      <c r="F38" s="248"/>
      <c r="G38" s="248"/>
      <c r="H38" s="248"/>
      <c r="I38" s="248"/>
      <c r="J38" s="248"/>
      <c r="K38" s="248"/>
      <c r="L38" s="134"/>
    </row>
    <row r="39" spans="1:16" s="18" customFormat="1" ht="24" customHeight="1" x14ac:dyDescent="0.25">
      <c r="B39" s="136"/>
      <c r="C39" s="597" t="s">
        <v>15</v>
      </c>
      <c r="D39" s="597"/>
      <c r="E39" s="597"/>
      <c r="F39" s="597"/>
      <c r="G39" s="597"/>
      <c r="H39" s="597"/>
      <c r="I39" s="597" t="s">
        <v>16</v>
      </c>
      <c r="J39" s="597"/>
      <c r="K39" s="597"/>
      <c r="L39" s="134"/>
    </row>
    <row r="40" spans="1:16" s="18" customFormat="1" ht="24" customHeight="1" x14ac:dyDescent="0.25">
      <c r="B40" s="136"/>
      <c r="C40" s="597"/>
      <c r="D40" s="597"/>
      <c r="E40" s="597"/>
      <c r="F40" s="597"/>
      <c r="G40" s="597"/>
      <c r="H40" s="597"/>
      <c r="I40" s="597"/>
      <c r="J40" s="597"/>
      <c r="K40" s="597"/>
      <c r="L40" s="134"/>
    </row>
    <row r="41" spans="1:16" s="18" customFormat="1" ht="11.25" customHeight="1" x14ac:dyDescent="0.25">
      <c r="B41" s="136"/>
      <c r="C41" s="597"/>
      <c r="D41" s="597"/>
      <c r="E41" s="597"/>
      <c r="F41" s="597"/>
      <c r="G41" s="597"/>
      <c r="H41" s="597"/>
      <c r="I41" s="597"/>
      <c r="J41" s="597"/>
      <c r="K41" s="597"/>
      <c r="L41" s="134"/>
    </row>
    <row r="42" spans="1:16" s="18" customFormat="1" ht="74.25" customHeight="1" x14ac:dyDescent="0.25">
      <c r="B42" s="136"/>
      <c r="C42" s="597"/>
      <c r="D42" s="597"/>
      <c r="E42" s="597"/>
      <c r="F42" s="597"/>
      <c r="G42" s="597"/>
      <c r="H42" s="597"/>
      <c r="I42" s="597"/>
      <c r="J42" s="597"/>
      <c r="K42" s="597"/>
      <c r="L42" s="134"/>
    </row>
    <row r="43" spans="1:16" s="18" customFormat="1" ht="24" customHeight="1" x14ac:dyDescent="0.25">
      <c r="B43" s="137"/>
      <c r="C43" s="138"/>
      <c r="D43" s="139"/>
      <c r="E43" s="140"/>
      <c r="F43" s="141"/>
      <c r="G43" s="140"/>
      <c r="H43" s="141"/>
      <c r="I43" s="140"/>
      <c r="J43" s="141"/>
      <c r="K43" s="141"/>
      <c r="L43" s="142"/>
    </row>
    <row r="44" spans="1:16" x14ac:dyDescent="0.3">
      <c r="A44" s="21"/>
      <c r="B44" s="14"/>
      <c r="C44" s="14"/>
      <c r="D44" s="14"/>
      <c r="E44" s="14"/>
      <c r="F44" s="14"/>
      <c r="G44" s="14"/>
      <c r="H44" s="14"/>
      <c r="I44" s="14"/>
      <c r="J44" s="14"/>
      <c r="K44" s="14"/>
      <c r="M44" s="14"/>
      <c r="N44" s="14"/>
      <c r="O44" s="14"/>
      <c r="P44" s="14"/>
    </row>
    <row r="45" spans="1:16" x14ac:dyDescent="0.3">
      <c r="A45" s="21"/>
      <c r="B45" s="14"/>
      <c r="C45" s="14"/>
      <c r="D45" s="14"/>
      <c r="E45" s="14"/>
      <c r="F45" s="14"/>
      <c r="G45" s="14"/>
      <c r="H45" s="14"/>
      <c r="I45" s="14"/>
      <c r="J45" s="14"/>
      <c r="K45" s="14"/>
      <c r="M45" s="14"/>
      <c r="N45" s="14"/>
      <c r="O45" s="14"/>
      <c r="P45" s="14"/>
    </row>
    <row r="46" spans="1:16" x14ac:dyDescent="0.3">
      <c r="A46" s="21"/>
      <c r="B46" s="14"/>
      <c r="C46" s="14"/>
      <c r="D46" s="14"/>
      <c r="E46" s="14"/>
      <c r="F46" s="14"/>
      <c r="G46" s="14"/>
      <c r="H46" s="14"/>
      <c r="I46" s="14"/>
      <c r="J46" s="14"/>
      <c r="K46" s="14"/>
      <c r="M46" s="14"/>
      <c r="N46" s="14"/>
      <c r="O46" s="14"/>
      <c r="P46" s="14"/>
    </row>
    <row r="47" spans="1:16" x14ac:dyDescent="0.3">
      <c r="A47" s="21"/>
      <c r="B47" s="14"/>
      <c r="C47" s="14"/>
      <c r="D47" s="14"/>
      <c r="E47" s="14"/>
      <c r="F47" s="14"/>
      <c r="G47" s="14"/>
      <c r="H47" s="14"/>
      <c r="I47" s="14"/>
      <c r="J47" s="14"/>
      <c r="K47" s="14"/>
      <c r="M47" s="14"/>
      <c r="N47" s="14"/>
      <c r="O47" s="14"/>
      <c r="P47" s="14"/>
    </row>
    <row r="50" spans="2:7" x14ac:dyDescent="0.3">
      <c r="G50" s="247"/>
    </row>
    <row r="59" spans="2:7" x14ac:dyDescent="0.3">
      <c r="B59" s="61"/>
    </row>
    <row r="60" spans="2:7" ht="15" customHeight="1" x14ac:dyDescent="0.3">
      <c r="B60" s="14"/>
    </row>
    <row r="61" spans="2:7" ht="15" customHeight="1" x14ac:dyDescent="0.3">
      <c r="B61" s="14"/>
    </row>
    <row r="62" spans="2:7" ht="15" customHeight="1" x14ac:dyDescent="0.3">
      <c r="B62" s="14"/>
    </row>
    <row r="63" spans="2:7" ht="15" customHeight="1" x14ac:dyDescent="0.3">
      <c r="B63" s="14"/>
    </row>
    <row r="64" spans="2:7" ht="15" customHeight="1" x14ac:dyDescent="0.3">
      <c r="B64" s="14"/>
    </row>
    <row r="65" spans="2:2" ht="15" customHeight="1" x14ac:dyDescent="0.3">
      <c r="B65" s="14"/>
    </row>
    <row r="66" spans="2:2" ht="15" customHeight="1" x14ac:dyDescent="0.3">
      <c r="B66" s="14"/>
    </row>
    <row r="67" spans="2:2" ht="15" customHeight="1" x14ac:dyDescent="0.3">
      <c r="B67" s="14"/>
    </row>
    <row r="68" spans="2:2" ht="15" customHeight="1" x14ac:dyDescent="0.3">
      <c r="B68" s="14"/>
    </row>
    <row r="69" spans="2:2" ht="15" customHeight="1" x14ac:dyDescent="0.3">
      <c r="B69" s="14"/>
    </row>
    <row r="70" spans="2:2" ht="15" customHeight="1" x14ac:dyDescent="0.3">
      <c r="B70" s="14"/>
    </row>
    <row r="71" spans="2:2" ht="15" customHeight="1" x14ac:dyDescent="0.3">
      <c r="B71" s="14"/>
    </row>
    <row r="72" spans="2:2" ht="15" customHeight="1" x14ac:dyDescent="0.3">
      <c r="B72" s="14"/>
    </row>
    <row r="73" spans="2:2" ht="15" customHeight="1" x14ac:dyDescent="0.3">
      <c r="B73" s="14"/>
    </row>
    <row r="74" spans="2:2" ht="15" customHeight="1" x14ac:dyDescent="0.3">
      <c r="B74" s="14"/>
    </row>
    <row r="75" spans="2:2" ht="15" customHeight="1" x14ac:dyDescent="0.3">
      <c r="B75" s="14"/>
    </row>
    <row r="76" spans="2:2" ht="15" customHeight="1" x14ac:dyDescent="0.3">
      <c r="B76" s="14"/>
    </row>
    <row r="77" spans="2:2" ht="15" customHeight="1" x14ac:dyDescent="0.3">
      <c r="B77" s="14"/>
    </row>
    <row r="78" spans="2:2" ht="15" customHeight="1" x14ac:dyDescent="0.3">
      <c r="B78" s="14"/>
    </row>
    <row r="79" spans="2:2" ht="15" customHeight="1" x14ac:dyDescent="0.3">
      <c r="B79" s="14"/>
    </row>
    <row r="80" spans="2:2" ht="15" customHeight="1" x14ac:dyDescent="0.3">
      <c r="B80" s="14"/>
    </row>
    <row r="81" spans="2:2" ht="15" customHeight="1" x14ac:dyDescent="0.3">
      <c r="B81" s="14"/>
    </row>
    <row r="82" spans="2:2" ht="15" customHeight="1" x14ac:dyDescent="0.3">
      <c r="B82" s="14"/>
    </row>
    <row r="83" spans="2:2" ht="15" customHeight="1" x14ac:dyDescent="0.3">
      <c r="B83" s="14"/>
    </row>
    <row r="84" spans="2:2" ht="15" customHeight="1" x14ac:dyDescent="0.3">
      <c r="B84" s="14"/>
    </row>
    <row r="85" spans="2:2" ht="15" customHeight="1" x14ac:dyDescent="0.3">
      <c r="B85" s="14"/>
    </row>
    <row r="86" spans="2:2" ht="15" customHeight="1" x14ac:dyDescent="0.3">
      <c r="B86" s="14"/>
    </row>
    <row r="87" spans="2:2" ht="15" customHeight="1" x14ac:dyDescent="0.3">
      <c r="B87" s="14"/>
    </row>
    <row r="88" spans="2:2" ht="15" customHeight="1" x14ac:dyDescent="0.3">
      <c r="B88" s="14"/>
    </row>
    <row r="89" spans="2:2" ht="15" customHeight="1" x14ac:dyDescent="0.3">
      <c r="B89" s="14"/>
    </row>
    <row r="90" spans="2:2" ht="15" customHeight="1" x14ac:dyDescent="0.3">
      <c r="B90" s="14"/>
    </row>
    <row r="91" spans="2:2" ht="15" customHeight="1" x14ac:dyDescent="0.3">
      <c r="B91" s="14"/>
    </row>
    <row r="92" spans="2:2" ht="15" customHeight="1" x14ac:dyDescent="0.3">
      <c r="B92" s="14"/>
    </row>
    <row r="93" spans="2:2" ht="15" customHeight="1" x14ac:dyDescent="0.3">
      <c r="B93" s="14"/>
    </row>
    <row r="94" spans="2:2" ht="15" customHeight="1" x14ac:dyDescent="0.3">
      <c r="B94" s="14"/>
    </row>
    <row r="95" spans="2:2" ht="15" customHeight="1" x14ac:dyDescent="0.3">
      <c r="B95" s="14"/>
    </row>
    <row r="96" spans="2:2" ht="15" customHeight="1" x14ac:dyDescent="0.3">
      <c r="B96" s="14"/>
    </row>
    <row r="97" spans="2:2" ht="15" customHeight="1" x14ac:dyDescent="0.3">
      <c r="B97" s="14"/>
    </row>
    <row r="98" spans="2:2" ht="15" customHeight="1" x14ac:dyDescent="0.3">
      <c r="B98" s="14"/>
    </row>
    <row r="99" spans="2:2" ht="15" customHeight="1" x14ac:dyDescent="0.3">
      <c r="B99" s="14"/>
    </row>
    <row r="100" spans="2:2" ht="15" customHeight="1" x14ac:dyDescent="0.3">
      <c r="B100" s="14"/>
    </row>
    <row r="101" spans="2:2" ht="15" customHeight="1" x14ac:dyDescent="0.3">
      <c r="B101" s="14"/>
    </row>
    <row r="102" spans="2:2" ht="15" customHeight="1" x14ac:dyDescent="0.3">
      <c r="B102" s="14"/>
    </row>
    <row r="103" spans="2:2" ht="15" customHeight="1" x14ac:dyDescent="0.3">
      <c r="B103" s="14"/>
    </row>
    <row r="104" spans="2:2" ht="15" customHeight="1" x14ac:dyDescent="0.3">
      <c r="B104" s="14"/>
    </row>
    <row r="105" spans="2:2" ht="15" customHeight="1" x14ac:dyDescent="0.3">
      <c r="B105" s="14"/>
    </row>
    <row r="106" spans="2:2" ht="15" customHeight="1" x14ac:dyDescent="0.3">
      <c r="B106" s="14"/>
    </row>
    <row r="107" spans="2:2" ht="15" customHeight="1" x14ac:dyDescent="0.3">
      <c r="B107" s="14"/>
    </row>
    <row r="108" spans="2:2" ht="15" customHeight="1" x14ac:dyDescent="0.3">
      <c r="B108" s="14"/>
    </row>
    <row r="109" spans="2:2" ht="15" customHeight="1" x14ac:dyDescent="0.3">
      <c r="B109" s="14"/>
    </row>
    <row r="110" spans="2:2" ht="15" customHeight="1" x14ac:dyDescent="0.3">
      <c r="B110" s="14"/>
    </row>
    <row r="111" spans="2:2" ht="15" customHeight="1" x14ac:dyDescent="0.3">
      <c r="B111" s="14"/>
    </row>
    <row r="112" spans="2:2" ht="15" customHeight="1" x14ac:dyDescent="0.3">
      <c r="B112" s="14"/>
    </row>
    <row r="113" spans="2:2" ht="15" customHeight="1" x14ac:dyDescent="0.3">
      <c r="B113" s="14"/>
    </row>
    <row r="114" spans="2:2" ht="15" customHeight="1" x14ac:dyDescent="0.3">
      <c r="B114" s="14"/>
    </row>
    <row r="115" spans="2:2" ht="15" customHeight="1" x14ac:dyDescent="0.3">
      <c r="B115" s="14"/>
    </row>
    <row r="116" spans="2:2" ht="15" customHeight="1" x14ac:dyDescent="0.3">
      <c r="B116" s="14"/>
    </row>
    <row r="117" spans="2:2" ht="15" customHeight="1" x14ac:dyDescent="0.3">
      <c r="B117" s="14"/>
    </row>
    <row r="118" spans="2:2" ht="15" customHeight="1" x14ac:dyDescent="0.3">
      <c r="B118" s="14"/>
    </row>
    <row r="119" spans="2:2" ht="15" customHeight="1" x14ac:dyDescent="0.3">
      <c r="B119" s="14"/>
    </row>
    <row r="120" spans="2:2" ht="15" customHeight="1" x14ac:dyDescent="0.3">
      <c r="B120" s="14"/>
    </row>
    <row r="121" spans="2:2" ht="15" customHeight="1" x14ac:dyDescent="0.3">
      <c r="B121" s="14"/>
    </row>
    <row r="122" spans="2:2" ht="15" customHeight="1" x14ac:dyDescent="0.3">
      <c r="B122" s="14"/>
    </row>
    <row r="123" spans="2:2" ht="15" customHeight="1" x14ac:dyDescent="0.3">
      <c r="B123" s="14"/>
    </row>
    <row r="124" spans="2:2" ht="15" customHeight="1" x14ac:dyDescent="0.3">
      <c r="B124" s="14"/>
    </row>
    <row r="125" spans="2:2" ht="15" customHeight="1" x14ac:dyDescent="0.3">
      <c r="B125" s="14"/>
    </row>
    <row r="126" spans="2:2" ht="15" customHeight="1" x14ac:dyDescent="0.3">
      <c r="B126" s="14"/>
    </row>
    <row r="127" spans="2:2" ht="15" customHeight="1" x14ac:dyDescent="0.3">
      <c r="B127" s="14"/>
    </row>
    <row r="128" spans="2:2" ht="15" customHeight="1" x14ac:dyDescent="0.3">
      <c r="B128" s="14"/>
    </row>
    <row r="129" spans="2:2" ht="15" customHeight="1" x14ac:dyDescent="0.3">
      <c r="B129" s="14"/>
    </row>
    <row r="130" spans="2:2" ht="15" customHeight="1" x14ac:dyDescent="0.3">
      <c r="B130" s="14"/>
    </row>
    <row r="131" spans="2:2" ht="15" customHeight="1" x14ac:dyDescent="0.3">
      <c r="B131" s="14"/>
    </row>
    <row r="132" spans="2:2" ht="15" customHeight="1" x14ac:dyDescent="0.3">
      <c r="B132" s="14"/>
    </row>
    <row r="133" spans="2:2" ht="15" customHeight="1" x14ac:dyDescent="0.3">
      <c r="B133" s="14"/>
    </row>
    <row r="134" spans="2:2" ht="15" customHeight="1" x14ac:dyDescent="0.3">
      <c r="B134" s="14"/>
    </row>
    <row r="135" spans="2:2" ht="15" customHeight="1" x14ac:dyDescent="0.3">
      <c r="B135" s="14"/>
    </row>
    <row r="136" spans="2:2" ht="15" customHeight="1" x14ac:dyDescent="0.3">
      <c r="B136" s="14"/>
    </row>
    <row r="137" spans="2:2" ht="15" customHeight="1" x14ac:dyDescent="0.3">
      <c r="B137" s="14"/>
    </row>
    <row r="138" spans="2:2" ht="15" customHeight="1" x14ac:dyDescent="0.3">
      <c r="B138" s="14"/>
    </row>
    <row r="139" spans="2:2" ht="15" customHeight="1" x14ac:dyDescent="0.3">
      <c r="B139" s="14"/>
    </row>
    <row r="140" spans="2:2" ht="15" customHeight="1" x14ac:dyDescent="0.3">
      <c r="B140" s="14"/>
    </row>
    <row r="141" spans="2:2" ht="15" customHeight="1" x14ac:dyDescent="0.3">
      <c r="B141" s="14"/>
    </row>
    <row r="142" spans="2:2" ht="15" customHeight="1" x14ac:dyDescent="0.3">
      <c r="B142" s="14"/>
    </row>
    <row r="143" spans="2:2" ht="15" customHeight="1" x14ac:dyDescent="0.3">
      <c r="B143" s="14"/>
    </row>
    <row r="144" spans="2:2" ht="15" customHeight="1" x14ac:dyDescent="0.3">
      <c r="B144" s="14"/>
    </row>
    <row r="145" spans="2:2" ht="15" customHeight="1" x14ac:dyDescent="0.3">
      <c r="B145" s="14"/>
    </row>
    <row r="146" spans="2:2" ht="15" customHeight="1" x14ac:dyDescent="0.3">
      <c r="B146" s="14"/>
    </row>
    <row r="147" spans="2:2" ht="15" customHeight="1" x14ac:dyDescent="0.3">
      <c r="B147" s="14"/>
    </row>
    <row r="148" spans="2:2" ht="15" customHeight="1" x14ac:dyDescent="0.3">
      <c r="B148" s="14"/>
    </row>
    <row r="149" spans="2:2" ht="15" customHeight="1" x14ac:dyDescent="0.3">
      <c r="B149" s="14"/>
    </row>
    <row r="150" spans="2:2" ht="15" customHeight="1" x14ac:dyDescent="0.3">
      <c r="B150" s="14"/>
    </row>
    <row r="151" spans="2:2" ht="15" customHeight="1" x14ac:dyDescent="0.3">
      <c r="B151" s="14"/>
    </row>
    <row r="152" spans="2:2" ht="15" customHeight="1" x14ac:dyDescent="0.3">
      <c r="B152" s="14"/>
    </row>
    <row r="153" spans="2:2" ht="15" customHeight="1" x14ac:dyDescent="0.3">
      <c r="B153" s="14"/>
    </row>
    <row r="154" spans="2:2" ht="15" customHeight="1" x14ac:dyDescent="0.3">
      <c r="B154" s="14"/>
    </row>
    <row r="155" spans="2:2" ht="15" customHeight="1" x14ac:dyDescent="0.3">
      <c r="B155" s="14"/>
    </row>
    <row r="156" spans="2:2" ht="15" customHeight="1" x14ac:dyDescent="0.3">
      <c r="B156" s="14"/>
    </row>
    <row r="157" spans="2:2" ht="15" customHeight="1" x14ac:dyDescent="0.3">
      <c r="B157" s="14"/>
    </row>
    <row r="158" spans="2:2" ht="15" customHeight="1" x14ac:dyDescent="0.3">
      <c r="B158" s="14"/>
    </row>
    <row r="159" spans="2:2" ht="15" customHeight="1" x14ac:dyDescent="0.3">
      <c r="B159" s="14"/>
    </row>
    <row r="160" spans="2:2" ht="15" customHeight="1" x14ac:dyDescent="0.3">
      <c r="B160" s="14"/>
    </row>
    <row r="161" spans="2:2" ht="15" customHeight="1" x14ac:dyDescent="0.3">
      <c r="B161" s="14"/>
    </row>
    <row r="162" spans="2:2" ht="15" customHeight="1" x14ac:dyDescent="0.3">
      <c r="B162" s="14"/>
    </row>
    <row r="163" spans="2:2" ht="15" customHeight="1" x14ac:dyDescent="0.3">
      <c r="B163" s="14"/>
    </row>
    <row r="164" spans="2:2" ht="15" customHeight="1" x14ac:dyDescent="0.3">
      <c r="B164" s="14"/>
    </row>
    <row r="165" spans="2:2" ht="15" customHeight="1" x14ac:dyDescent="0.3">
      <c r="B165" s="14"/>
    </row>
    <row r="166" spans="2:2" ht="15" customHeight="1" x14ac:dyDescent="0.3">
      <c r="B166" s="14"/>
    </row>
    <row r="167" spans="2:2" ht="15" customHeight="1" x14ac:dyDescent="0.3">
      <c r="B167" s="14"/>
    </row>
    <row r="168" spans="2:2" ht="15" customHeight="1" x14ac:dyDescent="0.3">
      <c r="B168" s="14"/>
    </row>
    <row r="169" spans="2:2" ht="15" customHeight="1" x14ac:dyDescent="0.3">
      <c r="B169" s="14"/>
    </row>
    <row r="170" spans="2:2" ht="15" customHeight="1" x14ac:dyDescent="0.3">
      <c r="B170" s="14"/>
    </row>
    <row r="171" spans="2:2" ht="15" customHeight="1" x14ac:dyDescent="0.3">
      <c r="B171" s="14"/>
    </row>
    <row r="172" spans="2:2" ht="15" customHeight="1" x14ac:dyDescent="0.3">
      <c r="B172" s="14"/>
    </row>
    <row r="173" spans="2:2" ht="15" customHeight="1" x14ac:dyDescent="0.3">
      <c r="B173" s="14"/>
    </row>
    <row r="174" spans="2:2" ht="15" customHeight="1" x14ac:dyDescent="0.3">
      <c r="B174" s="14"/>
    </row>
    <row r="175" spans="2:2" ht="15" customHeight="1" x14ac:dyDescent="0.3">
      <c r="B175" s="14"/>
    </row>
    <row r="176" spans="2:2" ht="15" customHeight="1" x14ac:dyDescent="0.3">
      <c r="B176" s="14"/>
    </row>
    <row r="177" spans="2:2" ht="15" customHeight="1" x14ac:dyDescent="0.3">
      <c r="B177" s="14"/>
    </row>
    <row r="178" spans="2:2" ht="15" customHeight="1" x14ac:dyDescent="0.3">
      <c r="B178" s="14"/>
    </row>
    <row r="179" spans="2:2" ht="15" customHeight="1" x14ac:dyDescent="0.3">
      <c r="B179" s="14"/>
    </row>
    <row r="180" spans="2:2" ht="15" customHeight="1" x14ac:dyDescent="0.3">
      <c r="B180" s="14"/>
    </row>
    <row r="181" spans="2:2" ht="15" customHeight="1" x14ac:dyDescent="0.3">
      <c r="B181" s="14"/>
    </row>
    <row r="182" spans="2:2" ht="15" customHeight="1" x14ac:dyDescent="0.3">
      <c r="B182" s="14"/>
    </row>
    <row r="183" spans="2:2" ht="15" customHeight="1" x14ac:dyDescent="0.3">
      <c r="B183" s="14"/>
    </row>
    <row r="184" spans="2:2" ht="15" customHeight="1" x14ac:dyDescent="0.3">
      <c r="B184" s="14"/>
    </row>
    <row r="185" spans="2:2" ht="15" customHeight="1" x14ac:dyDescent="0.3">
      <c r="B185" s="14"/>
    </row>
    <row r="186" spans="2:2" ht="15" customHeight="1" x14ac:dyDescent="0.3">
      <c r="B186" s="14"/>
    </row>
    <row r="187" spans="2:2" ht="15" customHeight="1" x14ac:dyDescent="0.3">
      <c r="B187" s="14"/>
    </row>
    <row r="188" spans="2:2" ht="15" customHeight="1" x14ac:dyDescent="0.3">
      <c r="B188" s="14"/>
    </row>
    <row r="189" spans="2:2" ht="15" customHeight="1" x14ac:dyDescent="0.3">
      <c r="B189" s="14"/>
    </row>
    <row r="190" spans="2:2" ht="15" customHeight="1" x14ac:dyDescent="0.3">
      <c r="B190" s="14"/>
    </row>
    <row r="191" spans="2:2" ht="15" customHeight="1" x14ac:dyDescent="0.3">
      <c r="B191" s="14"/>
    </row>
    <row r="192" spans="2:2" ht="15" customHeight="1" x14ac:dyDescent="0.3">
      <c r="B192" s="14"/>
    </row>
    <row r="193" spans="2:2" ht="15" customHeight="1" x14ac:dyDescent="0.3">
      <c r="B193" s="14"/>
    </row>
    <row r="194" spans="2:2" ht="15" customHeight="1" x14ac:dyDescent="0.3">
      <c r="B194" s="14"/>
    </row>
    <row r="195" spans="2:2" ht="15" customHeight="1" x14ac:dyDescent="0.3">
      <c r="B195" s="14"/>
    </row>
    <row r="196" spans="2:2" ht="15" customHeight="1" x14ac:dyDescent="0.3">
      <c r="B196" s="14"/>
    </row>
    <row r="197" spans="2:2" ht="15" customHeight="1" x14ac:dyDescent="0.3">
      <c r="B197" s="14"/>
    </row>
    <row r="198" spans="2:2" ht="15" customHeight="1" x14ac:dyDescent="0.3">
      <c r="B198" s="14"/>
    </row>
    <row r="199" spans="2:2" ht="15" customHeight="1" x14ac:dyDescent="0.3">
      <c r="B199" s="14"/>
    </row>
    <row r="200" spans="2:2" ht="15" customHeight="1" x14ac:dyDescent="0.3">
      <c r="B200" s="14"/>
    </row>
    <row r="201" spans="2:2" ht="15" customHeight="1" x14ac:dyDescent="0.3">
      <c r="B201" s="14"/>
    </row>
    <row r="202" spans="2:2" ht="15" customHeight="1" x14ac:dyDescent="0.3">
      <c r="B202" s="14"/>
    </row>
    <row r="203" spans="2:2" ht="15" customHeight="1" x14ac:dyDescent="0.3">
      <c r="B203" s="14"/>
    </row>
    <row r="204" spans="2:2" ht="15" customHeight="1" x14ac:dyDescent="0.3">
      <c r="B204" s="14"/>
    </row>
    <row r="205" spans="2:2" ht="15" customHeight="1" x14ac:dyDescent="0.3">
      <c r="B205" s="14"/>
    </row>
    <row r="206" spans="2:2" ht="15" customHeight="1" x14ac:dyDescent="0.3">
      <c r="B206" s="14"/>
    </row>
    <row r="207" spans="2:2" ht="15" customHeight="1" x14ac:dyDescent="0.3">
      <c r="B207" s="14"/>
    </row>
    <row r="208" spans="2:2" ht="15" customHeight="1" x14ac:dyDescent="0.3">
      <c r="B208" s="14"/>
    </row>
    <row r="209" spans="2:2" ht="15" customHeight="1" x14ac:dyDescent="0.3">
      <c r="B209" s="14"/>
    </row>
    <row r="210" spans="2:2" ht="15" customHeight="1" x14ac:dyDescent="0.3">
      <c r="B210" s="14"/>
    </row>
    <row r="211" spans="2:2" ht="15" customHeight="1" x14ac:dyDescent="0.3">
      <c r="B211" s="14"/>
    </row>
    <row r="212" spans="2:2" ht="15" customHeight="1" x14ac:dyDescent="0.3">
      <c r="B212" s="14"/>
    </row>
    <row r="213" spans="2:2" ht="15" customHeight="1" x14ac:dyDescent="0.3">
      <c r="B213" s="14"/>
    </row>
    <row r="214" spans="2:2" ht="15" customHeight="1" x14ac:dyDescent="0.3">
      <c r="B214" s="14"/>
    </row>
    <row r="215" spans="2:2" ht="15" customHeight="1" x14ac:dyDescent="0.3">
      <c r="B215" s="14"/>
    </row>
    <row r="216" spans="2:2" ht="15" customHeight="1" x14ac:dyDescent="0.3">
      <c r="B216" s="61"/>
    </row>
    <row r="217" spans="2:2" ht="15" customHeight="1" x14ac:dyDescent="0.3">
      <c r="B217" s="14"/>
    </row>
    <row r="218" spans="2:2" ht="15" customHeight="1" x14ac:dyDescent="0.3">
      <c r="B218" s="14"/>
    </row>
    <row r="219" spans="2:2" ht="15" customHeight="1" x14ac:dyDescent="0.3">
      <c r="B219" s="14"/>
    </row>
    <row r="220" spans="2:2" ht="15" customHeight="1" x14ac:dyDescent="0.3">
      <c r="B220" s="14"/>
    </row>
    <row r="221" spans="2:2" ht="15" customHeight="1" x14ac:dyDescent="0.3">
      <c r="B221" s="14"/>
    </row>
    <row r="222" spans="2:2" ht="15" customHeight="1" x14ac:dyDescent="0.3">
      <c r="B222" s="14"/>
    </row>
    <row r="223" spans="2:2" ht="15" customHeight="1" x14ac:dyDescent="0.3">
      <c r="B223" s="14"/>
    </row>
    <row r="224" spans="2:2" ht="15" customHeight="1" x14ac:dyDescent="0.3">
      <c r="B224" s="14"/>
    </row>
    <row r="225" spans="2:2" ht="15" customHeight="1" x14ac:dyDescent="0.3">
      <c r="B225" s="14"/>
    </row>
    <row r="226" spans="2:2" ht="15" customHeight="1" x14ac:dyDescent="0.3">
      <c r="B226" s="14"/>
    </row>
    <row r="227" spans="2:2" ht="15" customHeight="1" x14ac:dyDescent="0.3">
      <c r="B227" s="14"/>
    </row>
    <row r="228" spans="2:2" ht="15" customHeight="1" x14ac:dyDescent="0.3">
      <c r="B228" s="14"/>
    </row>
    <row r="229" spans="2:2" ht="15" customHeight="1" x14ac:dyDescent="0.3">
      <c r="B229" s="14"/>
    </row>
    <row r="230" spans="2:2" ht="15" customHeight="1" x14ac:dyDescent="0.3">
      <c r="B230" s="14"/>
    </row>
    <row r="231" spans="2:2" ht="15" customHeight="1" x14ac:dyDescent="0.3">
      <c r="B231" s="14"/>
    </row>
    <row r="232" spans="2:2" ht="15" customHeight="1" x14ac:dyDescent="0.3">
      <c r="B232" s="14"/>
    </row>
    <row r="233" spans="2:2" ht="15" customHeight="1" x14ac:dyDescent="0.3">
      <c r="B233" s="14"/>
    </row>
    <row r="234" spans="2:2" ht="15" customHeight="1" x14ac:dyDescent="0.3">
      <c r="B234" s="14"/>
    </row>
    <row r="235" spans="2:2" ht="15" customHeight="1" x14ac:dyDescent="0.3">
      <c r="B235" s="14"/>
    </row>
    <row r="236" spans="2:2" ht="15" customHeight="1" x14ac:dyDescent="0.3">
      <c r="B236" s="14"/>
    </row>
    <row r="237" spans="2:2" ht="15" customHeight="1" x14ac:dyDescent="0.3">
      <c r="B237" s="14"/>
    </row>
    <row r="238" spans="2:2" ht="15" customHeight="1" x14ac:dyDescent="0.3">
      <c r="B238" s="14"/>
    </row>
    <row r="239" spans="2:2" ht="15" customHeight="1" x14ac:dyDescent="0.3">
      <c r="B239" s="14"/>
    </row>
    <row r="240" spans="2:2" ht="15" customHeight="1" x14ac:dyDescent="0.3">
      <c r="B240" s="14"/>
    </row>
    <row r="241" spans="2:2" ht="15" customHeight="1" x14ac:dyDescent="0.3">
      <c r="B241" s="14"/>
    </row>
    <row r="242" spans="2:2" ht="15" customHeight="1" x14ac:dyDescent="0.3">
      <c r="B242" s="14"/>
    </row>
    <row r="243" spans="2:2" ht="15" customHeight="1" x14ac:dyDescent="0.3">
      <c r="B243" s="14"/>
    </row>
    <row r="244" spans="2:2" ht="15" customHeight="1" x14ac:dyDescent="0.3">
      <c r="B244" s="14"/>
    </row>
    <row r="245" spans="2:2" ht="15" customHeight="1" x14ac:dyDescent="0.3">
      <c r="B245" s="14"/>
    </row>
    <row r="246" spans="2:2" ht="15" customHeight="1" x14ac:dyDescent="0.3">
      <c r="B246" s="14"/>
    </row>
    <row r="247" spans="2:2" ht="15" customHeight="1" x14ac:dyDescent="0.3">
      <c r="B247" s="14"/>
    </row>
    <row r="248" spans="2:2" ht="15" customHeight="1" x14ac:dyDescent="0.3">
      <c r="B248" s="14"/>
    </row>
    <row r="249" spans="2:2" ht="15" customHeight="1" x14ac:dyDescent="0.3">
      <c r="B249" s="14"/>
    </row>
    <row r="250" spans="2:2" ht="15" customHeight="1" x14ac:dyDescent="0.3">
      <c r="B250" s="14"/>
    </row>
    <row r="251" spans="2:2" ht="15" customHeight="1" x14ac:dyDescent="0.3">
      <c r="B251" s="14"/>
    </row>
    <row r="252" spans="2:2" ht="15" customHeight="1" x14ac:dyDescent="0.3">
      <c r="B252" s="14"/>
    </row>
    <row r="253" spans="2:2" ht="15" customHeight="1" x14ac:dyDescent="0.3">
      <c r="B253" s="14"/>
    </row>
    <row r="254" spans="2:2" ht="15" customHeight="1" x14ac:dyDescent="0.3">
      <c r="B254" s="14"/>
    </row>
    <row r="255" spans="2:2" ht="15" customHeight="1" x14ac:dyDescent="0.3">
      <c r="B255" s="14"/>
    </row>
    <row r="256" spans="2:2" ht="15" customHeight="1" x14ac:dyDescent="0.3">
      <c r="B256" s="14"/>
    </row>
    <row r="257" spans="2:2" ht="15" customHeight="1" x14ac:dyDescent="0.3">
      <c r="B257" s="14"/>
    </row>
    <row r="258" spans="2:2" ht="15" customHeight="1" x14ac:dyDescent="0.3">
      <c r="B258" s="14"/>
    </row>
    <row r="259" spans="2:2" ht="15" customHeight="1" x14ac:dyDescent="0.3">
      <c r="B259" s="14"/>
    </row>
    <row r="260" spans="2:2" ht="15" customHeight="1" x14ac:dyDescent="0.3">
      <c r="B260" s="14"/>
    </row>
    <row r="261" spans="2:2" ht="15" customHeight="1" x14ac:dyDescent="0.3">
      <c r="B261" s="14"/>
    </row>
    <row r="262" spans="2:2" ht="15" customHeight="1" x14ac:dyDescent="0.3">
      <c r="B262" s="14"/>
    </row>
    <row r="263" spans="2:2" ht="15" customHeight="1" x14ac:dyDescent="0.3">
      <c r="B263" s="14"/>
    </row>
    <row r="264" spans="2:2" ht="15" customHeight="1" x14ac:dyDescent="0.3">
      <c r="B264" s="14"/>
    </row>
    <row r="265" spans="2:2" ht="15" customHeight="1" x14ac:dyDescent="0.3">
      <c r="B265" s="14"/>
    </row>
    <row r="266" spans="2:2" ht="15" customHeight="1" x14ac:dyDescent="0.3"/>
  </sheetData>
  <sheetProtection algorithmName="SHA-512" hashValue="wgF3OZLDWN1UMMpnEKsQ06koao76a2adVDtjvvDqEJjBtFf46NN565UJdb4e2juV3KOp5SmvENxY1aEjPMNjvA==" saltValue="1RWT5SMOObjIH41zcbqtyQ==" spinCount="100000" sheet="1" objects="1" scenarios="1" selectLockedCells="1"/>
  <sortState xmlns:xlrd2="http://schemas.microsoft.com/office/spreadsheetml/2017/richdata2" ref="B101:B354">
    <sortCondition ref="B354"/>
  </sortState>
  <mergeCells count="25">
    <mergeCell ref="I39:K42"/>
    <mergeCell ref="C39:H42"/>
    <mergeCell ref="C31:F31"/>
    <mergeCell ref="C34:K34"/>
    <mergeCell ref="C36:K36"/>
    <mergeCell ref="G31:K31"/>
    <mergeCell ref="C26:F26"/>
    <mergeCell ref="C27:F27"/>
    <mergeCell ref="C28:F28"/>
    <mergeCell ref="C29:F29"/>
    <mergeCell ref="C30:F30"/>
    <mergeCell ref="C20:K20"/>
    <mergeCell ref="C24:F24"/>
    <mergeCell ref="G24:K24"/>
    <mergeCell ref="G25:K25"/>
    <mergeCell ref="B2:L2"/>
    <mergeCell ref="B11:L11"/>
    <mergeCell ref="F15:H15"/>
    <mergeCell ref="B8:L8"/>
    <mergeCell ref="C25:F25"/>
    <mergeCell ref="G26:K26"/>
    <mergeCell ref="G27:K27"/>
    <mergeCell ref="G28:K28"/>
    <mergeCell ref="G29:K29"/>
    <mergeCell ref="G30:K30"/>
  </mergeCells>
  <conditionalFormatting sqref="B60:B266">
    <cfRule type="duplicateValues" dxfId="4" priority="55"/>
  </conditionalFormatting>
  <conditionalFormatting sqref="B60:B265">
    <cfRule type="duplicateValues" dxfId="3" priority="58"/>
  </conditionalFormatting>
  <printOptions horizontalCentered="1"/>
  <pageMargins left="0.23622047244094491" right="0.23622047244094491" top="0.74803149606299213" bottom="0.74803149606299213" header="0.31496062992125984" footer="0.31496062992125984"/>
  <pageSetup paperSize="9" scale="6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0000"/>
    <pageSetUpPr fitToPage="1"/>
  </sheetPr>
  <dimension ref="A1:W74"/>
  <sheetViews>
    <sheetView showGridLines="0" showRowColHeaders="0" defaultGridColor="0" colorId="55" zoomScaleNormal="100" zoomScaleSheetLayoutView="55" workbookViewId="0">
      <pane ySplit="2" topLeftCell="A3" activePane="bottomLeft" state="frozen"/>
      <selection activeCell="R17" sqref="R17:S17"/>
      <selection pane="bottomLeft" activeCell="H8" sqref="H8"/>
    </sheetView>
  </sheetViews>
  <sheetFormatPr defaultColWidth="9.33203125" defaultRowHeight="15.6" x14ac:dyDescent="0.3"/>
  <cols>
    <col min="1" max="1" width="5.6640625" customWidth="1"/>
    <col min="2" max="2" width="6.5546875" style="174" hidden="1" customWidth="1"/>
    <col min="3" max="3" width="5.5546875" style="170" customWidth="1"/>
    <col min="4" max="4" width="14.5546875" style="177" customWidth="1"/>
    <col min="5" max="5" width="16.44140625" style="177" customWidth="1"/>
    <col min="6" max="6" width="15.6640625" style="177" customWidth="1"/>
    <col min="7" max="13" width="9.5546875" style="174" customWidth="1"/>
    <col min="14" max="14" width="32.5546875" style="174" customWidth="1"/>
    <col min="15" max="18" width="2.5546875" style="186" customWidth="1"/>
    <col min="19" max="20" width="2.5546875" customWidth="1"/>
    <col min="21" max="21" width="7.5546875" hidden="1" customWidth="1"/>
    <col min="23" max="16384" width="9.33203125" style="169"/>
  </cols>
  <sheetData>
    <row r="1" spans="2:23" ht="10.199999999999999" customHeight="1" x14ac:dyDescent="0.3">
      <c r="D1" s="209"/>
      <c r="E1" s="171"/>
      <c r="F1" s="171"/>
      <c r="G1" s="171"/>
      <c r="H1" s="172"/>
      <c r="I1" s="172"/>
      <c r="J1" s="172"/>
      <c r="K1" s="172"/>
      <c r="L1" s="172"/>
      <c r="M1" s="172"/>
      <c r="N1" s="172"/>
      <c r="O1" s="173"/>
      <c r="P1" s="41"/>
      <c r="Q1" s="41"/>
      <c r="R1" s="169"/>
    </row>
    <row r="2" spans="2:23" ht="35.1" customHeight="1" x14ac:dyDescent="0.3">
      <c r="C2" s="848" t="s">
        <v>1026</v>
      </c>
      <c r="D2" s="849"/>
      <c r="E2" s="849"/>
      <c r="F2" s="849"/>
      <c r="G2" s="76"/>
      <c r="H2" s="76"/>
      <c r="I2" s="76"/>
      <c r="J2" s="76"/>
      <c r="K2" s="76"/>
      <c r="L2" s="846" t="s">
        <v>1027</v>
      </c>
      <c r="M2" s="846"/>
      <c r="N2" s="847"/>
      <c r="O2" s="45"/>
      <c r="P2" s="41"/>
      <c r="Q2" s="41"/>
      <c r="R2" s="169"/>
    </row>
    <row r="3" spans="2:23" ht="15" customHeight="1" x14ac:dyDescent="0.3">
      <c r="B3" s="18"/>
      <c r="C3" s="162"/>
      <c r="D3" s="169"/>
      <c r="E3" s="169"/>
      <c r="F3" s="169"/>
      <c r="G3" s="169"/>
      <c r="H3" s="169"/>
      <c r="N3" s="175"/>
      <c r="O3" s="169"/>
      <c r="P3" s="41"/>
      <c r="Q3" s="41"/>
      <c r="R3" s="169"/>
    </row>
    <row r="4" spans="2:23" ht="15" customHeight="1" x14ac:dyDescent="0.4">
      <c r="B4" s="18"/>
      <c r="C4" s="176" t="s">
        <v>21</v>
      </c>
      <c r="E4" s="178"/>
      <c r="F4" s="178"/>
      <c r="N4" s="179"/>
      <c r="O4" s="169"/>
      <c r="P4" s="41"/>
      <c r="Q4" s="41"/>
      <c r="R4" s="169"/>
    </row>
    <row r="5" spans="2:23" s="180" customFormat="1" ht="15" customHeight="1" x14ac:dyDescent="0.3">
      <c r="B5" s="18"/>
      <c r="C5" s="162"/>
      <c r="D5" s="74"/>
      <c r="E5" s="38"/>
      <c r="F5" s="38"/>
      <c r="G5" s="857">
        <v>2020</v>
      </c>
      <c r="H5" s="857"/>
      <c r="I5" s="857">
        <v>2021</v>
      </c>
      <c r="J5" s="857"/>
      <c r="K5" s="857">
        <v>2022</v>
      </c>
      <c r="L5" s="857"/>
      <c r="M5" s="570">
        <v>2023</v>
      </c>
      <c r="N5" s="79"/>
      <c r="O5" s="169"/>
      <c r="P5" s="41"/>
      <c r="Q5" s="41"/>
      <c r="S5"/>
      <c r="T5"/>
      <c r="U5"/>
      <c r="V5"/>
    </row>
    <row r="6" spans="2:23" s="180" customFormat="1" ht="35.1" customHeight="1" x14ac:dyDescent="0.3">
      <c r="B6" s="225"/>
      <c r="C6" s="181"/>
      <c r="D6" s="74"/>
      <c r="E6" s="38"/>
      <c r="F6" s="38"/>
      <c r="G6" s="97" t="s">
        <v>404</v>
      </c>
      <c r="H6" s="97" t="s">
        <v>405</v>
      </c>
      <c r="I6" s="97" t="s">
        <v>404</v>
      </c>
      <c r="J6" s="97" t="s">
        <v>405</v>
      </c>
      <c r="K6" s="97" t="s">
        <v>404</v>
      </c>
      <c r="L6" s="97" t="s">
        <v>405</v>
      </c>
      <c r="M6" s="570" t="s">
        <v>406</v>
      </c>
      <c r="N6" s="574" t="s">
        <v>407</v>
      </c>
      <c r="O6" s="169"/>
      <c r="P6" s="41"/>
      <c r="Q6" s="41"/>
      <c r="S6"/>
      <c r="T6"/>
      <c r="U6"/>
      <c r="V6"/>
    </row>
    <row r="7" spans="2:23" s="182" customFormat="1" ht="15" customHeight="1" x14ac:dyDescent="0.3">
      <c r="B7" s="70" t="s">
        <v>408</v>
      </c>
      <c r="C7" s="241">
        <v>7.1</v>
      </c>
      <c r="D7" s="1136" t="s">
        <v>1028</v>
      </c>
      <c r="E7" s="1136"/>
      <c r="F7" s="1136"/>
      <c r="G7" s="211"/>
      <c r="H7" s="211"/>
      <c r="I7" s="211"/>
      <c r="J7" s="211"/>
      <c r="K7" s="211"/>
      <c r="L7" s="211"/>
      <c r="M7" s="58"/>
      <c r="N7" s="212"/>
      <c r="O7" s="169"/>
      <c r="P7" s="41"/>
      <c r="Q7" s="41"/>
      <c r="S7"/>
      <c r="T7"/>
      <c r="U7"/>
      <c r="V7"/>
    </row>
    <row r="8" spans="2:23" s="41" customFormat="1" ht="17.100000000000001" customHeight="1" x14ac:dyDescent="0.3">
      <c r="B8" s="70"/>
      <c r="C8" s="242" t="s">
        <v>1029</v>
      </c>
      <c r="D8" s="1125" t="s">
        <v>1030</v>
      </c>
      <c r="E8" s="1126"/>
      <c r="F8" s="557" t="s">
        <v>431</v>
      </c>
      <c r="G8" s="469"/>
      <c r="H8" s="470"/>
      <c r="I8" s="469"/>
      <c r="J8" s="470"/>
      <c r="K8" s="469"/>
      <c r="L8" s="471"/>
      <c r="M8" s="472"/>
      <c r="N8" s="439"/>
      <c r="O8" s="169"/>
      <c r="S8"/>
      <c r="T8"/>
      <c r="U8">
        <v>1402</v>
      </c>
      <c r="V8"/>
      <c r="W8" s="18"/>
    </row>
    <row r="9" spans="2:23" s="41" customFormat="1" ht="17.100000000000001" customHeight="1" x14ac:dyDescent="0.3">
      <c r="B9" s="70"/>
      <c r="C9" s="242" t="s">
        <v>1031</v>
      </c>
      <c r="D9" s="1127"/>
      <c r="E9" s="1128"/>
      <c r="F9" s="558" t="s">
        <v>434</v>
      </c>
      <c r="G9" s="469"/>
      <c r="H9" s="470"/>
      <c r="I9" s="469"/>
      <c r="J9" s="470"/>
      <c r="K9" s="469"/>
      <c r="L9" s="471"/>
      <c r="M9" s="472"/>
      <c r="N9" s="439"/>
      <c r="O9" s="169"/>
      <c r="S9"/>
      <c r="T9"/>
      <c r="U9">
        <v>1643</v>
      </c>
      <c r="V9"/>
      <c r="W9" s="18"/>
    </row>
    <row r="10" spans="2:23" s="41" customFormat="1" ht="17.100000000000001" customHeight="1" x14ac:dyDescent="0.3">
      <c r="B10" s="70"/>
      <c r="C10" s="242" t="s">
        <v>1032</v>
      </c>
      <c r="D10" s="1129"/>
      <c r="E10" s="1130"/>
      <c r="F10" s="558" t="s">
        <v>438</v>
      </c>
      <c r="G10" s="469"/>
      <c r="H10" s="470"/>
      <c r="I10" s="469"/>
      <c r="J10" s="470"/>
      <c r="K10" s="469"/>
      <c r="L10" s="471"/>
      <c r="M10" s="472"/>
      <c r="N10" s="439"/>
      <c r="S10"/>
      <c r="T10"/>
      <c r="U10">
        <v>1644</v>
      </c>
      <c r="V10"/>
      <c r="W10" s="18"/>
    </row>
    <row r="11" spans="2:23" s="41" customFormat="1" ht="17.100000000000001" customHeight="1" x14ac:dyDescent="0.3">
      <c r="B11" s="276" t="s">
        <v>1033</v>
      </c>
      <c r="C11" s="242" t="s">
        <v>1034</v>
      </c>
      <c r="D11" s="1113" t="s">
        <v>1035</v>
      </c>
      <c r="E11" s="1134" t="s">
        <v>1036</v>
      </c>
      <c r="F11" s="1135"/>
      <c r="G11" s="469"/>
      <c r="H11" s="470"/>
      <c r="I11" s="469"/>
      <c r="J11" s="470"/>
      <c r="K11" s="469"/>
      <c r="L11" s="471"/>
      <c r="M11" s="472"/>
      <c r="N11" s="439"/>
      <c r="S11"/>
      <c r="T11"/>
      <c r="U11">
        <v>1403</v>
      </c>
      <c r="V11"/>
      <c r="W11" s="18"/>
    </row>
    <row r="12" spans="2:23" s="41" customFormat="1" ht="17.100000000000001" customHeight="1" x14ac:dyDescent="0.3">
      <c r="B12" s="484" t="s">
        <v>1037</v>
      </c>
      <c r="C12" s="242" t="s">
        <v>1038</v>
      </c>
      <c r="D12" s="1113"/>
      <c r="E12" s="1134" t="s">
        <v>1039</v>
      </c>
      <c r="F12" s="1135"/>
      <c r="G12" s="469"/>
      <c r="H12" s="470"/>
      <c r="I12" s="469"/>
      <c r="J12" s="470"/>
      <c r="K12" s="469"/>
      <c r="L12" s="471"/>
      <c r="M12" s="472"/>
      <c r="N12" s="439"/>
      <c r="S12"/>
      <c r="T12"/>
      <c r="U12">
        <v>1404</v>
      </c>
      <c r="V12"/>
      <c r="W12" s="18"/>
    </row>
    <row r="13" spans="2:23" s="41" customFormat="1" ht="17.100000000000001" customHeight="1" x14ac:dyDescent="0.3">
      <c r="B13" s="276" t="s">
        <v>1040</v>
      </c>
      <c r="C13" s="242" t="s">
        <v>1041</v>
      </c>
      <c r="D13" s="1113"/>
      <c r="E13" s="1075" t="s">
        <v>1042</v>
      </c>
      <c r="F13" s="557" t="s">
        <v>431</v>
      </c>
      <c r="G13" s="469"/>
      <c r="H13" s="470"/>
      <c r="I13" s="469"/>
      <c r="J13" s="470"/>
      <c r="K13" s="469"/>
      <c r="L13" s="471"/>
      <c r="M13" s="472"/>
      <c r="N13" s="439"/>
      <c r="S13"/>
      <c r="T13"/>
      <c r="U13">
        <v>1405</v>
      </c>
      <c r="V13"/>
      <c r="W13" s="18"/>
    </row>
    <row r="14" spans="2:23" s="41" customFormat="1" ht="17.100000000000001" customHeight="1" x14ac:dyDescent="0.3">
      <c r="B14" s="276" t="s">
        <v>1043</v>
      </c>
      <c r="C14" s="242" t="s">
        <v>1044</v>
      </c>
      <c r="D14" s="1113"/>
      <c r="E14" s="1075"/>
      <c r="F14" s="558" t="s">
        <v>434</v>
      </c>
      <c r="G14" s="469"/>
      <c r="H14" s="470"/>
      <c r="I14" s="469"/>
      <c r="J14" s="470"/>
      <c r="K14" s="469"/>
      <c r="L14" s="471"/>
      <c r="M14" s="472"/>
      <c r="N14" s="439"/>
      <c r="S14"/>
      <c r="T14"/>
      <c r="U14">
        <v>1406</v>
      </c>
      <c r="V14"/>
      <c r="W14" s="18"/>
    </row>
    <row r="15" spans="2:23" s="41" customFormat="1" ht="17.100000000000001" customHeight="1" x14ac:dyDescent="0.3">
      <c r="B15" s="276" t="s">
        <v>1045</v>
      </c>
      <c r="C15" s="242" t="s">
        <v>1046</v>
      </c>
      <c r="D15" s="1113"/>
      <c r="E15" s="1075"/>
      <c r="F15" s="558" t="s">
        <v>438</v>
      </c>
      <c r="G15" s="469"/>
      <c r="H15" s="470"/>
      <c r="I15" s="469"/>
      <c r="J15" s="470"/>
      <c r="K15" s="469"/>
      <c r="L15" s="471"/>
      <c r="M15" s="472"/>
      <c r="N15" s="439"/>
      <c r="S15"/>
      <c r="T15"/>
      <c r="U15">
        <v>1407</v>
      </c>
      <c r="V15"/>
      <c r="W15" s="18"/>
    </row>
    <row r="16" spans="2:23" s="41" customFormat="1" ht="17.100000000000001" customHeight="1" x14ac:dyDescent="0.3">
      <c r="C16" s="242" t="s">
        <v>1047</v>
      </c>
      <c r="D16" s="1113"/>
      <c r="E16" s="1075" t="s">
        <v>1048</v>
      </c>
      <c r="F16" s="1075"/>
      <c r="G16" s="469"/>
      <c r="H16" s="470"/>
      <c r="I16" s="469"/>
      <c r="J16" s="470"/>
      <c r="K16" s="469"/>
      <c r="L16" s="471"/>
      <c r="M16" s="472"/>
      <c r="N16" s="439"/>
      <c r="S16"/>
      <c r="T16"/>
      <c r="U16">
        <v>1408</v>
      </c>
      <c r="V16"/>
      <c r="W16" s="18"/>
    </row>
    <row r="17" spans="2:23" s="41" customFormat="1" ht="17.100000000000001" customHeight="1" x14ac:dyDescent="0.3">
      <c r="C17" s="242" t="s">
        <v>1049</v>
      </c>
      <c r="D17" s="1113"/>
      <c r="E17" s="1075" t="s">
        <v>1050</v>
      </c>
      <c r="F17" s="557" t="s">
        <v>431</v>
      </c>
      <c r="G17" s="469"/>
      <c r="H17" s="470"/>
      <c r="I17" s="469"/>
      <c r="J17" s="470"/>
      <c r="K17" s="469"/>
      <c r="L17" s="471"/>
      <c r="M17" s="472"/>
      <c r="N17" s="439"/>
      <c r="S17"/>
      <c r="T17"/>
      <c r="U17">
        <v>1409</v>
      </c>
      <c r="V17"/>
      <c r="W17" s="18"/>
    </row>
    <row r="18" spans="2:23" s="41" customFormat="1" ht="17.100000000000001" customHeight="1" x14ac:dyDescent="0.3">
      <c r="C18" s="242" t="s">
        <v>1051</v>
      </c>
      <c r="D18" s="1113"/>
      <c r="E18" s="1075"/>
      <c r="F18" s="558" t="s">
        <v>434</v>
      </c>
      <c r="G18" s="469"/>
      <c r="H18" s="470"/>
      <c r="I18" s="469"/>
      <c r="J18" s="470"/>
      <c r="K18" s="469"/>
      <c r="L18" s="471"/>
      <c r="M18" s="472"/>
      <c r="N18" s="439"/>
      <c r="S18"/>
      <c r="T18"/>
      <c r="U18">
        <v>1410</v>
      </c>
      <c r="V18"/>
      <c r="W18" s="18"/>
    </row>
    <row r="19" spans="2:23" s="41" customFormat="1" ht="17.100000000000001" customHeight="1" x14ac:dyDescent="0.3">
      <c r="C19" s="242" t="s">
        <v>1052</v>
      </c>
      <c r="D19" s="1113"/>
      <c r="E19" s="1075"/>
      <c r="F19" s="558" t="s">
        <v>438</v>
      </c>
      <c r="G19" s="469"/>
      <c r="H19" s="470"/>
      <c r="I19" s="469"/>
      <c r="J19" s="470"/>
      <c r="K19" s="469"/>
      <c r="L19" s="471"/>
      <c r="M19" s="472"/>
      <c r="N19" s="439"/>
      <c r="S19"/>
      <c r="T19"/>
      <c r="U19">
        <v>1411</v>
      </c>
      <c r="V19"/>
      <c r="W19" s="18"/>
    </row>
    <row r="20" spans="2:23" s="41" customFormat="1" ht="17.100000000000001" customHeight="1" x14ac:dyDescent="0.3">
      <c r="B20" s="66" t="s">
        <v>1053</v>
      </c>
      <c r="C20" s="242" t="s">
        <v>1054</v>
      </c>
      <c r="D20" s="1113"/>
      <c r="E20" s="1079" t="s">
        <v>1055</v>
      </c>
      <c r="F20" s="557" t="s">
        <v>431</v>
      </c>
      <c r="G20" s="469"/>
      <c r="H20" s="470"/>
      <c r="I20" s="469"/>
      <c r="J20" s="470"/>
      <c r="K20" s="469"/>
      <c r="L20" s="471"/>
      <c r="M20" s="472"/>
      <c r="N20" s="439"/>
      <c r="S20"/>
      <c r="T20"/>
      <c r="U20">
        <v>1412</v>
      </c>
      <c r="V20"/>
      <c r="W20" s="18"/>
    </row>
    <row r="21" spans="2:23" s="41" customFormat="1" ht="17.100000000000001" customHeight="1" x14ac:dyDescent="0.3">
      <c r="B21" s="66" t="s">
        <v>1056</v>
      </c>
      <c r="C21" s="242" t="s">
        <v>1057</v>
      </c>
      <c r="D21" s="1113"/>
      <c r="E21" s="1079"/>
      <c r="F21" s="558" t="s">
        <v>434</v>
      </c>
      <c r="G21" s="469"/>
      <c r="H21" s="470"/>
      <c r="I21" s="469"/>
      <c r="J21" s="470"/>
      <c r="K21" s="469"/>
      <c r="L21" s="471"/>
      <c r="M21" s="472"/>
      <c r="N21" s="439"/>
      <c r="S21"/>
      <c r="T21"/>
      <c r="U21">
        <v>1645</v>
      </c>
      <c r="V21"/>
      <c r="W21" s="18"/>
    </row>
    <row r="22" spans="2:23" s="41" customFormat="1" ht="17.100000000000001" customHeight="1" x14ac:dyDescent="0.3">
      <c r="B22" s="66" t="s">
        <v>1058</v>
      </c>
      <c r="C22" s="242" t="s">
        <v>1059</v>
      </c>
      <c r="D22" s="1113"/>
      <c r="E22" s="1079"/>
      <c r="F22" s="558" t="s">
        <v>438</v>
      </c>
      <c r="G22" s="469"/>
      <c r="H22" s="470"/>
      <c r="I22" s="469"/>
      <c r="J22" s="470"/>
      <c r="K22" s="469"/>
      <c r="L22" s="471"/>
      <c r="M22" s="472"/>
      <c r="N22" s="439"/>
      <c r="S22"/>
      <c r="T22"/>
      <c r="U22">
        <v>1646</v>
      </c>
      <c r="V22"/>
      <c r="W22" s="18"/>
    </row>
    <row r="23" spans="2:23" s="41" customFormat="1" ht="17.100000000000001" customHeight="1" x14ac:dyDescent="0.3">
      <c r="B23" s="66" t="s">
        <v>1060</v>
      </c>
      <c r="C23" s="242" t="s">
        <v>1061</v>
      </c>
      <c r="D23" s="1113"/>
      <c r="E23" s="1079" t="s">
        <v>1062</v>
      </c>
      <c r="F23" s="557" t="s">
        <v>431</v>
      </c>
      <c r="G23" s="469"/>
      <c r="H23" s="470"/>
      <c r="I23" s="469"/>
      <c r="J23" s="470"/>
      <c r="K23" s="469"/>
      <c r="L23" s="471"/>
      <c r="M23" s="472"/>
      <c r="N23" s="439"/>
      <c r="S23"/>
      <c r="T23"/>
      <c r="U23">
        <v>1413</v>
      </c>
      <c r="V23"/>
      <c r="W23" s="18"/>
    </row>
    <row r="24" spans="2:23" s="41" customFormat="1" ht="17.100000000000001" customHeight="1" x14ac:dyDescent="0.3">
      <c r="B24" s="66" t="s">
        <v>1063</v>
      </c>
      <c r="C24" s="242" t="s">
        <v>1064</v>
      </c>
      <c r="D24" s="1113"/>
      <c r="E24" s="1079"/>
      <c r="F24" s="558" t="s">
        <v>434</v>
      </c>
      <c r="G24" s="469"/>
      <c r="H24" s="470"/>
      <c r="I24" s="469"/>
      <c r="J24" s="470"/>
      <c r="K24" s="469"/>
      <c r="L24" s="471"/>
      <c r="M24" s="472"/>
      <c r="N24" s="439"/>
      <c r="S24"/>
      <c r="T24"/>
      <c r="U24">
        <v>1651</v>
      </c>
      <c r="V24"/>
      <c r="W24" s="18"/>
    </row>
    <row r="25" spans="2:23" s="41" customFormat="1" ht="17.100000000000001" customHeight="1" x14ac:dyDescent="0.3">
      <c r="B25" s="66" t="s">
        <v>1065</v>
      </c>
      <c r="C25" s="242" t="s">
        <v>1066</v>
      </c>
      <c r="D25" s="1113"/>
      <c r="E25" s="1079"/>
      <c r="F25" s="558" t="s">
        <v>438</v>
      </c>
      <c r="G25" s="469"/>
      <c r="H25" s="470"/>
      <c r="I25" s="469"/>
      <c r="J25" s="470"/>
      <c r="K25" s="469"/>
      <c r="L25" s="471"/>
      <c r="M25" s="472"/>
      <c r="N25" s="439"/>
      <c r="S25"/>
      <c r="T25"/>
      <c r="U25">
        <v>1652</v>
      </c>
      <c r="V25"/>
      <c r="W25" s="18"/>
    </row>
    <row r="26" spans="2:23" s="41" customFormat="1" ht="17.100000000000001" customHeight="1" x14ac:dyDescent="0.3">
      <c r="C26" s="242" t="s">
        <v>1067</v>
      </c>
      <c r="D26" s="1113"/>
      <c r="E26" s="1075" t="s">
        <v>1068</v>
      </c>
      <c r="F26" s="557" t="s">
        <v>431</v>
      </c>
      <c r="G26" s="469"/>
      <c r="H26" s="470"/>
      <c r="I26" s="469"/>
      <c r="J26" s="470"/>
      <c r="K26" s="469"/>
      <c r="L26" s="471"/>
      <c r="M26" s="472"/>
      <c r="N26" s="439"/>
      <c r="S26"/>
      <c r="T26"/>
      <c r="U26">
        <v>1414</v>
      </c>
      <c r="V26"/>
      <c r="W26" s="18"/>
    </row>
    <row r="27" spans="2:23" s="41" customFormat="1" ht="17.100000000000001" customHeight="1" x14ac:dyDescent="0.3">
      <c r="C27" s="242" t="s">
        <v>1069</v>
      </c>
      <c r="D27" s="1113"/>
      <c r="E27" s="1075"/>
      <c r="F27" s="558" t="s">
        <v>434</v>
      </c>
      <c r="G27" s="469"/>
      <c r="H27" s="470"/>
      <c r="I27" s="469"/>
      <c r="J27" s="470"/>
      <c r="K27" s="469"/>
      <c r="L27" s="471"/>
      <c r="M27" s="472"/>
      <c r="N27" s="439"/>
      <c r="S27"/>
      <c r="T27"/>
      <c r="U27">
        <v>1415</v>
      </c>
      <c r="V27"/>
      <c r="W27" s="18"/>
    </row>
    <row r="28" spans="2:23" s="41" customFormat="1" ht="17.100000000000001" customHeight="1" x14ac:dyDescent="0.3">
      <c r="C28" s="242" t="s">
        <v>1070</v>
      </c>
      <c r="D28" s="1113"/>
      <c r="E28" s="1075"/>
      <c r="F28" s="558" t="s">
        <v>438</v>
      </c>
      <c r="G28" s="469"/>
      <c r="H28" s="470"/>
      <c r="I28" s="469"/>
      <c r="J28" s="470"/>
      <c r="K28" s="469"/>
      <c r="L28" s="471"/>
      <c r="M28" s="472"/>
      <c r="N28" s="439"/>
      <c r="S28"/>
      <c r="T28"/>
      <c r="U28">
        <v>1416</v>
      </c>
      <c r="V28"/>
      <c r="W28" s="18"/>
    </row>
    <row r="29" spans="2:23" s="41" customFormat="1" ht="17.100000000000001" customHeight="1" x14ac:dyDescent="0.3">
      <c r="B29" s="66" t="s">
        <v>1071</v>
      </c>
      <c r="C29" s="242" t="s">
        <v>1072</v>
      </c>
      <c r="D29" s="1113"/>
      <c r="E29" s="1075" t="s">
        <v>1073</v>
      </c>
      <c r="F29" s="557" t="s">
        <v>431</v>
      </c>
      <c r="G29" s="469"/>
      <c r="H29" s="470"/>
      <c r="I29" s="469"/>
      <c r="J29" s="470"/>
      <c r="K29" s="469"/>
      <c r="L29" s="471"/>
      <c r="M29" s="472"/>
      <c r="N29" s="439"/>
      <c r="S29"/>
      <c r="T29"/>
      <c r="U29">
        <v>1417</v>
      </c>
      <c r="V29"/>
      <c r="W29" s="18"/>
    </row>
    <row r="30" spans="2:23" s="41" customFormat="1" ht="17.100000000000001" customHeight="1" x14ac:dyDescent="0.3">
      <c r="B30" s="66" t="s">
        <v>1074</v>
      </c>
      <c r="C30" s="242" t="s">
        <v>1075</v>
      </c>
      <c r="D30" s="1113"/>
      <c r="E30" s="1075"/>
      <c r="F30" s="558" t="s">
        <v>434</v>
      </c>
      <c r="G30" s="469"/>
      <c r="H30" s="470"/>
      <c r="I30" s="469"/>
      <c r="J30" s="470"/>
      <c r="K30" s="469"/>
      <c r="L30" s="471"/>
      <c r="M30" s="472"/>
      <c r="N30" s="439"/>
      <c r="S30"/>
      <c r="T30"/>
      <c r="U30">
        <v>1647</v>
      </c>
      <c r="V30"/>
      <c r="W30" s="18"/>
    </row>
    <row r="31" spans="2:23" s="41" customFormat="1" ht="17.100000000000001" customHeight="1" x14ac:dyDescent="0.3">
      <c r="B31" s="66" t="s">
        <v>1076</v>
      </c>
      <c r="C31" s="242" t="s">
        <v>1077</v>
      </c>
      <c r="D31" s="1113"/>
      <c r="E31" s="1075"/>
      <c r="F31" s="558" t="s">
        <v>438</v>
      </c>
      <c r="G31" s="469"/>
      <c r="H31" s="470"/>
      <c r="I31" s="469"/>
      <c r="J31" s="470"/>
      <c r="K31" s="469"/>
      <c r="L31" s="471"/>
      <c r="M31" s="472"/>
      <c r="N31" s="439"/>
      <c r="S31"/>
      <c r="T31"/>
      <c r="U31">
        <v>1648</v>
      </c>
      <c r="V31"/>
      <c r="W31" s="18"/>
    </row>
    <row r="32" spans="2:23" s="41" customFormat="1" ht="17.100000000000001" customHeight="1" x14ac:dyDescent="0.3">
      <c r="C32" s="242" t="s">
        <v>1078</v>
      </c>
      <c r="D32" s="1113"/>
      <c r="E32" s="1075" t="s">
        <v>1079</v>
      </c>
      <c r="F32" s="557" t="s">
        <v>431</v>
      </c>
      <c r="G32" s="469"/>
      <c r="H32" s="470"/>
      <c r="I32" s="469"/>
      <c r="J32" s="470"/>
      <c r="K32" s="469"/>
      <c r="L32" s="471"/>
      <c r="M32" s="472"/>
      <c r="N32" s="439"/>
      <c r="S32"/>
      <c r="T32"/>
      <c r="U32">
        <v>1418</v>
      </c>
      <c r="V32"/>
      <c r="W32" s="18"/>
    </row>
    <row r="33" spans="2:23" s="41" customFormat="1" ht="17.100000000000001" customHeight="1" x14ac:dyDescent="0.3">
      <c r="C33" s="242" t="s">
        <v>1080</v>
      </c>
      <c r="D33" s="1113"/>
      <c r="E33" s="1075"/>
      <c r="F33" s="558" t="s">
        <v>434</v>
      </c>
      <c r="G33" s="469"/>
      <c r="H33" s="470"/>
      <c r="I33" s="469"/>
      <c r="J33" s="470"/>
      <c r="K33" s="469"/>
      <c r="L33" s="471"/>
      <c r="M33" s="472"/>
      <c r="N33" s="439"/>
      <c r="S33"/>
      <c r="T33"/>
      <c r="U33">
        <v>1649</v>
      </c>
      <c r="V33"/>
      <c r="W33" s="18"/>
    </row>
    <row r="34" spans="2:23" s="41" customFormat="1" ht="17.100000000000001" customHeight="1" x14ac:dyDescent="0.3">
      <c r="C34" s="242" t="s">
        <v>1081</v>
      </c>
      <c r="D34" s="1113"/>
      <c r="E34" s="1075"/>
      <c r="F34" s="558" t="s">
        <v>438</v>
      </c>
      <c r="G34" s="469"/>
      <c r="H34" s="470"/>
      <c r="I34" s="469"/>
      <c r="J34" s="470"/>
      <c r="K34" s="469"/>
      <c r="L34" s="471"/>
      <c r="M34" s="472"/>
      <c r="N34" s="439"/>
      <c r="S34"/>
      <c r="T34"/>
      <c r="U34">
        <v>1650</v>
      </c>
      <c r="V34"/>
      <c r="W34" s="18"/>
    </row>
    <row r="35" spans="2:23" s="41" customFormat="1" ht="17.100000000000001" customHeight="1" x14ac:dyDescent="0.3">
      <c r="C35" s="242" t="s">
        <v>1082</v>
      </c>
      <c r="D35" s="1113"/>
      <c r="E35" s="1075" t="s">
        <v>1083</v>
      </c>
      <c r="F35" s="557" t="s">
        <v>431</v>
      </c>
      <c r="G35" s="469"/>
      <c r="H35" s="470"/>
      <c r="I35" s="469"/>
      <c r="J35" s="470"/>
      <c r="K35" s="469"/>
      <c r="L35" s="471"/>
      <c r="M35" s="472"/>
      <c r="N35" s="439"/>
      <c r="S35"/>
      <c r="T35"/>
      <c r="U35">
        <v>1419</v>
      </c>
      <c r="V35"/>
      <c r="W35" s="18"/>
    </row>
    <row r="36" spans="2:23" s="41" customFormat="1" ht="17.100000000000001" customHeight="1" x14ac:dyDescent="0.3">
      <c r="C36" s="242" t="s">
        <v>1084</v>
      </c>
      <c r="D36" s="1113"/>
      <c r="E36" s="1075"/>
      <c r="F36" s="558" t="s">
        <v>434</v>
      </c>
      <c r="G36" s="469"/>
      <c r="H36" s="470"/>
      <c r="I36" s="469"/>
      <c r="J36" s="470"/>
      <c r="K36" s="469"/>
      <c r="L36" s="471"/>
      <c r="M36" s="472"/>
      <c r="N36" s="439"/>
      <c r="S36"/>
      <c r="T36"/>
      <c r="U36">
        <v>1420</v>
      </c>
      <c r="V36"/>
      <c r="W36" s="18"/>
    </row>
    <row r="37" spans="2:23" s="41" customFormat="1" ht="17.100000000000001" customHeight="1" x14ac:dyDescent="0.3">
      <c r="C37" s="242" t="s">
        <v>1085</v>
      </c>
      <c r="D37" s="1113"/>
      <c r="E37" s="1075"/>
      <c r="F37" s="558" t="s">
        <v>438</v>
      </c>
      <c r="G37" s="469"/>
      <c r="H37" s="470"/>
      <c r="I37" s="469"/>
      <c r="J37" s="470"/>
      <c r="K37" s="469"/>
      <c r="L37" s="471"/>
      <c r="M37" s="472"/>
      <c r="N37" s="439"/>
      <c r="S37"/>
      <c r="T37"/>
      <c r="U37">
        <v>1421</v>
      </c>
      <c r="V37"/>
      <c r="W37" s="18"/>
    </row>
    <row r="38" spans="2:23" s="41" customFormat="1" ht="17.100000000000001" customHeight="1" x14ac:dyDescent="0.3">
      <c r="C38" s="242" t="s">
        <v>1086</v>
      </c>
      <c r="D38" s="1113"/>
      <c r="E38" s="1124" t="s">
        <v>1087</v>
      </c>
      <c r="F38" s="557" t="s">
        <v>431</v>
      </c>
      <c r="G38" s="469"/>
      <c r="H38" s="470"/>
      <c r="I38" s="469"/>
      <c r="J38" s="470"/>
      <c r="K38" s="469"/>
      <c r="L38" s="471"/>
      <c r="M38" s="472"/>
      <c r="N38" s="439"/>
      <c r="S38"/>
      <c r="T38"/>
      <c r="U38">
        <v>1422</v>
      </c>
      <c r="V38"/>
      <c r="W38" s="18"/>
    </row>
    <row r="39" spans="2:23" s="41" customFormat="1" ht="17.100000000000001" customHeight="1" x14ac:dyDescent="0.3">
      <c r="C39" s="242" t="s">
        <v>1088</v>
      </c>
      <c r="D39" s="1113"/>
      <c r="E39" s="1124"/>
      <c r="F39" s="558" t="s">
        <v>434</v>
      </c>
      <c r="G39" s="469"/>
      <c r="H39" s="470"/>
      <c r="I39" s="469"/>
      <c r="J39" s="470"/>
      <c r="K39" s="469"/>
      <c r="L39" s="471"/>
      <c r="M39" s="472"/>
      <c r="N39" s="439"/>
      <c r="S39"/>
      <c r="T39"/>
      <c r="U39">
        <v>1423</v>
      </c>
      <c r="V39"/>
      <c r="W39" s="18"/>
    </row>
    <row r="40" spans="2:23" s="41" customFormat="1" ht="17.100000000000001" customHeight="1" x14ac:dyDescent="0.3">
      <c r="C40" s="242" t="s">
        <v>1089</v>
      </c>
      <c r="D40" s="1113"/>
      <c r="E40" s="1124"/>
      <c r="F40" s="558" t="s">
        <v>438</v>
      </c>
      <c r="G40" s="469"/>
      <c r="H40" s="470"/>
      <c r="I40" s="469"/>
      <c r="J40" s="470"/>
      <c r="K40" s="469"/>
      <c r="L40" s="471"/>
      <c r="M40" s="472"/>
      <c r="N40" s="439"/>
      <c r="S40"/>
      <c r="T40"/>
      <c r="U40">
        <v>1424</v>
      </c>
      <c r="V40"/>
      <c r="W40" s="18"/>
    </row>
    <row r="41" spans="2:23" s="41" customFormat="1" ht="17.100000000000001" customHeight="1" x14ac:dyDescent="0.3">
      <c r="C41" s="242" t="s">
        <v>1090</v>
      </c>
      <c r="D41" s="1113"/>
      <c r="E41" s="1124" t="s">
        <v>1091</v>
      </c>
      <c r="F41" s="557" t="s">
        <v>431</v>
      </c>
      <c r="G41" s="469"/>
      <c r="H41" s="470"/>
      <c r="I41" s="469"/>
      <c r="J41" s="470"/>
      <c r="K41" s="469"/>
      <c r="L41" s="471"/>
      <c r="M41" s="472"/>
      <c r="N41" s="439"/>
      <c r="S41"/>
      <c r="T41"/>
      <c r="U41">
        <v>1425</v>
      </c>
      <c r="V41"/>
      <c r="W41" s="18"/>
    </row>
    <row r="42" spans="2:23" s="41" customFormat="1" ht="17.100000000000001" customHeight="1" x14ac:dyDescent="0.3">
      <c r="C42" s="242" t="s">
        <v>1092</v>
      </c>
      <c r="D42" s="1113"/>
      <c r="E42" s="1124"/>
      <c r="F42" s="558" t="s">
        <v>434</v>
      </c>
      <c r="G42" s="469"/>
      <c r="H42" s="470"/>
      <c r="I42" s="469"/>
      <c r="J42" s="470"/>
      <c r="K42" s="469"/>
      <c r="L42" s="471"/>
      <c r="M42" s="472"/>
      <c r="N42" s="439"/>
      <c r="S42"/>
      <c r="T42"/>
      <c r="U42">
        <v>1426</v>
      </c>
      <c r="V42"/>
      <c r="W42" s="18"/>
    </row>
    <row r="43" spans="2:23" s="41" customFormat="1" ht="17.100000000000001" customHeight="1" x14ac:dyDescent="0.3">
      <c r="C43" s="242" t="s">
        <v>1093</v>
      </c>
      <c r="D43" s="1113"/>
      <c r="E43" s="1124"/>
      <c r="F43" s="558" t="s">
        <v>438</v>
      </c>
      <c r="G43" s="469"/>
      <c r="H43" s="470"/>
      <c r="I43" s="469"/>
      <c r="J43" s="470"/>
      <c r="K43" s="469"/>
      <c r="L43" s="471"/>
      <c r="M43" s="472"/>
      <c r="N43" s="439"/>
      <c r="S43"/>
      <c r="T43"/>
      <c r="U43">
        <v>1427</v>
      </c>
      <c r="V43"/>
      <c r="W43" s="18"/>
    </row>
    <row r="44" spans="2:23" s="41" customFormat="1" ht="17.100000000000001" customHeight="1" x14ac:dyDescent="0.3">
      <c r="C44" s="242" t="s">
        <v>1094</v>
      </c>
      <c r="D44" s="1113"/>
      <c r="E44" s="1075" t="s">
        <v>1095</v>
      </c>
      <c r="F44" s="557" t="s">
        <v>431</v>
      </c>
      <c r="G44" s="469"/>
      <c r="H44" s="470"/>
      <c r="I44" s="469"/>
      <c r="J44" s="470"/>
      <c r="K44" s="469"/>
      <c r="L44" s="471"/>
      <c r="M44" s="472"/>
      <c r="N44" s="439"/>
      <c r="S44"/>
      <c r="T44"/>
      <c r="U44">
        <v>1428</v>
      </c>
      <c r="V44"/>
      <c r="W44" s="18"/>
    </row>
    <row r="45" spans="2:23" s="41" customFormat="1" ht="17.100000000000001" customHeight="1" x14ac:dyDescent="0.3">
      <c r="C45" s="242" t="s">
        <v>1096</v>
      </c>
      <c r="D45" s="1113"/>
      <c r="E45" s="1075"/>
      <c r="F45" s="558" t="s">
        <v>434</v>
      </c>
      <c r="G45" s="469"/>
      <c r="H45" s="470"/>
      <c r="I45" s="469"/>
      <c r="J45" s="470"/>
      <c r="K45" s="469"/>
      <c r="L45" s="471"/>
      <c r="M45" s="472"/>
      <c r="N45" s="439"/>
      <c r="S45"/>
      <c r="T45"/>
      <c r="U45">
        <v>1429</v>
      </c>
      <c r="V45"/>
      <c r="W45" s="18"/>
    </row>
    <row r="46" spans="2:23" s="41" customFormat="1" ht="17.100000000000001" customHeight="1" x14ac:dyDescent="0.3">
      <c r="C46" s="242" t="s">
        <v>1097</v>
      </c>
      <c r="D46" s="1113"/>
      <c r="E46" s="1075"/>
      <c r="F46" s="558" t="s">
        <v>438</v>
      </c>
      <c r="G46" s="469"/>
      <c r="H46" s="470"/>
      <c r="I46" s="469"/>
      <c r="J46" s="470"/>
      <c r="K46" s="469"/>
      <c r="L46" s="471"/>
      <c r="M46" s="472"/>
      <c r="N46" s="439"/>
      <c r="S46"/>
      <c r="T46"/>
      <c r="U46">
        <v>1430</v>
      </c>
      <c r="V46"/>
      <c r="W46" s="18"/>
    </row>
    <row r="47" spans="2:23" s="42" customFormat="1" ht="15" customHeight="1" x14ac:dyDescent="0.3">
      <c r="B47" s="41"/>
      <c r="C47" s="243" t="s">
        <v>1098</v>
      </c>
      <c r="D47" s="559" t="s">
        <v>1099</v>
      </c>
      <c r="E47" s="300"/>
      <c r="F47" s="300"/>
      <c r="G47" s="473"/>
      <c r="H47" s="473"/>
      <c r="I47" s="473"/>
      <c r="J47" s="473"/>
      <c r="K47" s="473"/>
      <c r="L47" s="473"/>
      <c r="M47" s="474"/>
      <c r="N47" s="440"/>
      <c r="S47"/>
      <c r="T47"/>
      <c r="U47"/>
      <c r="V47"/>
      <c r="W47" s="18"/>
    </row>
    <row r="48" spans="2:23" s="41" customFormat="1" ht="17.100000000000001" customHeight="1" x14ac:dyDescent="0.3">
      <c r="C48" s="242" t="s">
        <v>1100</v>
      </c>
      <c r="D48" s="1131" t="s">
        <v>1101</v>
      </c>
      <c r="E48" s="1123" t="s">
        <v>1050</v>
      </c>
      <c r="F48" s="557" t="s">
        <v>431</v>
      </c>
      <c r="G48" s="469"/>
      <c r="H48" s="470"/>
      <c r="I48" s="469"/>
      <c r="J48" s="470"/>
      <c r="K48" s="469"/>
      <c r="L48" s="471"/>
      <c r="M48" s="472"/>
      <c r="N48" s="439"/>
      <c r="S48"/>
      <c r="T48"/>
      <c r="U48">
        <v>1431</v>
      </c>
      <c r="V48"/>
      <c r="W48" s="18"/>
    </row>
    <row r="49" spans="2:23" s="41" customFormat="1" ht="17.100000000000001" customHeight="1" x14ac:dyDescent="0.3">
      <c r="C49" s="242" t="s">
        <v>1102</v>
      </c>
      <c r="D49" s="1131"/>
      <c r="E49" s="1123"/>
      <c r="F49" s="558" t="s">
        <v>434</v>
      </c>
      <c r="G49" s="469"/>
      <c r="H49" s="470"/>
      <c r="I49" s="469"/>
      <c r="J49" s="470"/>
      <c r="K49" s="469"/>
      <c r="L49" s="471"/>
      <c r="M49" s="472"/>
      <c r="N49" s="439"/>
      <c r="S49"/>
      <c r="T49"/>
      <c r="U49">
        <v>1432</v>
      </c>
      <c r="V49"/>
      <c r="W49" s="18"/>
    </row>
    <row r="50" spans="2:23" s="41" customFormat="1" ht="17.100000000000001" customHeight="1" x14ac:dyDescent="0.3">
      <c r="C50" s="242" t="s">
        <v>1103</v>
      </c>
      <c r="D50" s="1131"/>
      <c r="E50" s="1123"/>
      <c r="F50" s="558" t="s">
        <v>438</v>
      </c>
      <c r="G50" s="469"/>
      <c r="H50" s="470"/>
      <c r="I50" s="469"/>
      <c r="J50" s="470"/>
      <c r="K50" s="469"/>
      <c r="L50" s="471"/>
      <c r="M50" s="472"/>
      <c r="N50" s="439"/>
      <c r="S50"/>
      <c r="T50"/>
      <c r="U50">
        <v>1433</v>
      </c>
      <c r="V50"/>
      <c r="W50" s="18"/>
    </row>
    <row r="51" spans="2:23" s="41" customFormat="1" ht="17.100000000000001" customHeight="1" x14ac:dyDescent="0.3">
      <c r="B51" s="66" t="s">
        <v>1104</v>
      </c>
      <c r="C51" s="242" t="s">
        <v>1105</v>
      </c>
      <c r="D51" s="1131"/>
      <c r="E51" s="1123" t="s">
        <v>1055</v>
      </c>
      <c r="F51" s="557" t="s">
        <v>431</v>
      </c>
      <c r="G51" s="469"/>
      <c r="H51" s="470"/>
      <c r="I51" s="469"/>
      <c r="J51" s="470"/>
      <c r="K51" s="469"/>
      <c r="L51" s="471"/>
      <c r="M51" s="472"/>
      <c r="N51" s="439"/>
      <c r="S51"/>
      <c r="T51"/>
      <c r="U51">
        <v>1434</v>
      </c>
      <c r="V51"/>
      <c r="W51" s="18"/>
    </row>
    <row r="52" spans="2:23" s="41" customFormat="1" ht="17.100000000000001" customHeight="1" x14ac:dyDescent="0.3">
      <c r="B52" s="201"/>
      <c r="C52" s="242" t="s">
        <v>1106</v>
      </c>
      <c r="D52" s="1131"/>
      <c r="E52" s="1123"/>
      <c r="F52" s="558" t="s">
        <v>434</v>
      </c>
      <c r="G52" s="469"/>
      <c r="H52" s="470"/>
      <c r="I52" s="469"/>
      <c r="J52" s="470"/>
      <c r="K52" s="469"/>
      <c r="L52" s="471"/>
      <c r="M52" s="472"/>
      <c r="N52" s="439"/>
      <c r="S52"/>
      <c r="T52"/>
      <c r="U52">
        <v>1653</v>
      </c>
      <c r="V52"/>
      <c r="W52" s="18"/>
    </row>
    <row r="53" spans="2:23" s="41" customFormat="1" ht="17.100000000000001" customHeight="1" x14ac:dyDescent="0.3">
      <c r="C53" s="242" t="s">
        <v>1107</v>
      </c>
      <c r="D53" s="1131"/>
      <c r="E53" s="1123"/>
      <c r="F53" s="558" t="s">
        <v>438</v>
      </c>
      <c r="G53" s="469"/>
      <c r="H53" s="470"/>
      <c r="I53" s="469"/>
      <c r="J53" s="470"/>
      <c r="K53" s="469"/>
      <c r="L53" s="471"/>
      <c r="M53" s="472"/>
      <c r="N53" s="439"/>
      <c r="S53"/>
      <c r="T53"/>
      <c r="U53">
        <v>1654</v>
      </c>
      <c r="V53"/>
      <c r="W53" s="18"/>
    </row>
    <row r="54" spans="2:23" s="41" customFormat="1" ht="17.100000000000001" customHeight="1" x14ac:dyDescent="0.3">
      <c r="B54" s="66" t="s">
        <v>1108</v>
      </c>
      <c r="C54" s="242" t="s">
        <v>1109</v>
      </c>
      <c r="D54" s="1131"/>
      <c r="E54" s="1123" t="s">
        <v>1062</v>
      </c>
      <c r="F54" s="557" t="s">
        <v>431</v>
      </c>
      <c r="G54" s="469"/>
      <c r="H54" s="470"/>
      <c r="I54" s="469"/>
      <c r="J54" s="470"/>
      <c r="K54" s="469"/>
      <c r="L54" s="471"/>
      <c r="M54" s="472"/>
      <c r="N54" s="439"/>
      <c r="S54"/>
      <c r="T54"/>
      <c r="U54">
        <v>1435</v>
      </c>
      <c r="V54"/>
      <c r="W54" s="18"/>
    </row>
    <row r="55" spans="2:23" s="41" customFormat="1" ht="17.100000000000001" customHeight="1" x14ac:dyDescent="0.3">
      <c r="C55" s="242" t="s">
        <v>1110</v>
      </c>
      <c r="D55" s="1131"/>
      <c r="E55" s="1123"/>
      <c r="F55" s="558" t="s">
        <v>434</v>
      </c>
      <c r="G55" s="469"/>
      <c r="H55" s="470"/>
      <c r="I55" s="469"/>
      <c r="J55" s="470"/>
      <c r="K55" s="469"/>
      <c r="L55" s="471"/>
      <c r="M55" s="472"/>
      <c r="N55" s="439"/>
      <c r="S55"/>
      <c r="T55"/>
      <c r="U55">
        <v>1655</v>
      </c>
      <c r="V55"/>
      <c r="W55" s="18"/>
    </row>
    <row r="56" spans="2:23" s="41" customFormat="1" ht="17.100000000000001" customHeight="1" x14ac:dyDescent="0.3">
      <c r="C56" s="242" t="s">
        <v>1111</v>
      </c>
      <c r="D56" s="1131"/>
      <c r="E56" s="1123"/>
      <c r="F56" s="558" t="s">
        <v>438</v>
      </c>
      <c r="G56" s="469"/>
      <c r="H56" s="470"/>
      <c r="I56" s="469"/>
      <c r="J56" s="470"/>
      <c r="K56" s="469"/>
      <c r="L56" s="471"/>
      <c r="M56" s="472"/>
      <c r="N56" s="439"/>
      <c r="S56"/>
      <c r="T56"/>
      <c r="U56">
        <v>1656</v>
      </c>
      <c r="V56"/>
      <c r="W56" s="18"/>
    </row>
    <row r="57" spans="2:23" s="41" customFormat="1" ht="17.100000000000001" customHeight="1" x14ac:dyDescent="0.3">
      <c r="C57" s="242" t="s">
        <v>1112</v>
      </c>
      <c r="D57" s="1131"/>
      <c r="E57" s="1123" t="s">
        <v>1068</v>
      </c>
      <c r="F57" s="557" t="s">
        <v>431</v>
      </c>
      <c r="G57" s="469"/>
      <c r="H57" s="470"/>
      <c r="I57" s="469"/>
      <c r="J57" s="470"/>
      <c r="K57" s="469"/>
      <c r="L57" s="471"/>
      <c r="M57" s="472"/>
      <c r="N57" s="439"/>
      <c r="S57"/>
      <c r="T57"/>
      <c r="U57">
        <v>1436</v>
      </c>
      <c r="V57"/>
      <c r="W57" s="18"/>
    </row>
    <row r="58" spans="2:23" s="41" customFormat="1" ht="17.100000000000001" customHeight="1" x14ac:dyDescent="0.3">
      <c r="C58" s="242" t="s">
        <v>1113</v>
      </c>
      <c r="D58" s="1131"/>
      <c r="E58" s="1123"/>
      <c r="F58" s="558" t="s">
        <v>434</v>
      </c>
      <c r="G58" s="469"/>
      <c r="H58" s="470"/>
      <c r="I58" s="469"/>
      <c r="J58" s="470"/>
      <c r="K58" s="469"/>
      <c r="L58" s="471"/>
      <c r="M58" s="472"/>
      <c r="N58" s="439"/>
      <c r="S58"/>
      <c r="T58"/>
      <c r="U58">
        <v>1437</v>
      </c>
      <c r="V58"/>
      <c r="W58" s="18"/>
    </row>
    <row r="59" spans="2:23" s="41" customFormat="1" ht="17.100000000000001" customHeight="1" x14ac:dyDescent="0.3">
      <c r="C59" s="242" t="s">
        <v>1114</v>
      </c>
      <c r="D59" s="1131"/>
      <c r="E59" s="1123"/>
      <c r="F59" s="558" t="s">
        <v>438</v>
      </c>
      <c r="G59" s="469"/>
      <c r="H59" s="470"/>
      <c r="I59" s="469"/>
      <c r="J59" s="470"/>
      <c r="K59" s="469"/>
      <c r="L59" s="471"/>
      <c r="M59" s="472"/>
      <c r="N59" s="439"/>
      <c r="S59"/>
      <c r="T59"/>
      <c r="U59">
        <v>1438</v>
      </c>
      <c r="V59"/>
      <c r="W59" s="18"/>
    </row>
    <row r="60" spans="2:23" s="41" customFormat="1" ht="17.100000000000001" customHeight="1" x14ac:dyDescent="0.3">
      <c r="B60" s="66" t="s">
        <v>1115</v>
      </c>
      <c r="C60" s="242" t="s">
        <v>1116</v>
      </c>
      <c r="D60" s="1131"/>
      <c r="E60" s="1123" t="s">
        <v>1073</v>
      </c>
      <c r="F60" s="557" t="s">
        <v>431</v>
      </c>
      <c r="G60" s="469"/>
      <c r="H60" s="470"/>
      <c r="I60" s="469"/>
      <c r="J60" s="470"/>
      <c r="K60" s="469"/>
      <c r="L60" s="471"/>
      <c r="M60" s="472"/>
      <c r="N60" s="439"/>
      <c r="S60"/>
      <c r="T60"/>
      <c r="U60">
        <v>1439</v>
      </c>
      <c r="V60"/>
      <c r="W60" s="18"/>
    </row>
    <row r="61" spans="2:23" s="41" customFormat="1" ht="17.100000000000001" customHeight="1" x14ac:dyDescent="0.3">
      <c r="C61" s="242" t="s">
        <v>1117</v>
      </c>
      <c r="D61" s="1131"/>
      <c r="E61" s="1123"/>
      <c r="F61" s="558" t="s">
        <v>434</v>
      </c>
      <c r="G61" s="469"/>
      <c r="H61" s="470"/>
      <c r="I61" s="469"/>
      <c r="J61" s="470"/>
      <c r="K61" s="469"/>
      <c r="L61" s="471"/>
      <c r="M61" s="472"/>
      <c r="N61" s="439"/>
      <c r="S61"/>
      <c r="T61"/>
      <c r="U61">
        <v>1657</v>
      </c>
      <c r="V61"/>
      <c r="W61" s="18"/>
    </row>
    <row r="62" spans="2:23" s="41" customFormat="1" ht="17.100000000000001" customHeight="1" x14ac:dyDescent="0.3">
      <c r="C62" s="242" t="s">
        <v>1118</v>
      </c>
      <c r="D62" s="1131"/>
      <c r="E62" s="1123"/>
      <c r="F62" s="558" t="s">
        <v>438</v>
      </c>
      <c r="G62" s="469"/>
      <c r="H62" s="470"/>
      <c r="I62" s="469"/>
      <c r="J62" s="470"/>
      <c r="K62" s="469"/>
      <c r="L62" s="471"/>
      <c r="M62" s="472"/>
      <c r="N62" s="439"/>
      <c r="S62"/>
      <c r="T62"/>
      <c r="U62">
        <v>1658</v>
      </c>
      <c r="V62"/>
      <c r="W62" s="18"/>
    </row>
    <row r="63" spans="2:23" s="41" customFormat="1" ht="17.100000000000001" customHeight="1" x14ac:dyDescent="0.3">
      <c r="C63" s="242" t="s">
        <v>1119</v>
      </c>
      <c r="D63" s="1131"/>
      <c r="E63" s="1123" t="s">
        <v>1079</v>
      </c>
      <c r="F63" s="557" t="s">
        <v>431</v>
      </c>
      <c r="G63" s="469"/>
      <c r="H63" s="470"/>
      <c r="I63" s="469"/>
      <c r="J63" s="470"/>
      <c r="K63" s="469"/>
      <c r="L63" s="471"/>
      <c r="M63" s="472"/>
      <c r="N63" s="439"/>
      <c r="S63"/>
      <c r="T63"/>
      <c r="U63">
        <v>1440</v>
      </c>
      <c r="V63"/>
      <c r="W63" s="18"/>
    </row>
    <row r="64" spans="2:23" s="41" customFormat="1" ht="17.100000000000001" customHeight="1" x14ac:dyDescent="0.3">
      <c r="C64" s="242" t="s">
        <v>1120</v>
      </c>
      <c r="D64" s="1131"/>
      <c r="E64" s="1123"/>
      <c r="F64" s="558" t="s">
        <v>434</v>
      </c>
      <c r="G64" s="469"/>
      <c r="H64" s="470"/>
      <c r="I64" s="469"/>
      <c r="J64" s="470"/>
      <c r="K64" s="469"/>
      <c r="L64" s="471"/>
      <c r="M64" s="472"/>
      <c r="N64" s="439"/>
      <c r="S64"/>
      <c r="T64"/>
      <c r="U64">
        <v>1660</v>
      </c>
      <c r="V64"/>
      <c r="W64" s="18"/>
    </row>
    <row r="65" spans="2:23" s="41" customFormat="1" ht="17.100000000000001" customHeight="1" x14ac:dyDescent="0.3">
      <c r="C65" s="242" t="s">
        <v>1121</v>
      </c>
      <c r="D65" s="1131"/>
      <c r="E65" s="1123"/>
      <c r="F65" s="558" t="s">
        <v>438</v>
      </c>
      <c r="G65" s="469"/>
      <c r="H65" s="470"/>
      <c r="I65" s="469"/>
      <c r="J65" s="470"/>
      <c r="K65" s="469"/>
      <c r="L65" s="471"/>
      <c r="M65" s="472"/>
      <c r="N65" s="439"/>
      <c r="S65"/>
      <c r="T65"/>
      <c r="U65">
        <v>1661</v>
      </c>
      <c r="V65"/>
      <c r="W65" s="18"/>
    </row>
    <row r="66" spans="2:23" s="41" customFormat="1" ht="17.100000000000001" customHeight="1" x14ac:dyDescent="0.3">
      <c r="C66" s="242" t="s">
        <v>1122</v>
      </c>
      <c r="D66" s="1131"/>
      <c r="E66" s="1114" t="s">
        <v>1087</v>
      </c>
      <c r="F66" s="557" t="s">
        <v>431</v>
      </c>
      <c r="G66" s="469"/>
      <c r="H66" s="470"/>
      <c r="I66" s="469"/>
      <c r="J66" s="470"/>
      <c r="K66" s="469"/>
      <c r="L66" s="471"/>
      <c r="M66" s="472"/>
      <c r="N66" s="439"/>
      <c r="S66"/>
      <c r="T66"/>
      <c r="U66">
        <v>1441</v>
      </c>
      <c r="V66"/>
      <c r="W66" s="18"/>
    </row>
    <row r="67" spans="2:23" s="41" customFormat="1" ht="17.100000000000001" customHeight="1" x14ac:dyDescent="0.3">
      <c r="C67" s="242" t="s">
        <v>1123</v>
      </c>
      <c r="D67" s="1131"/>
      <c r="E67" s="1114"/>
      <c r="F67" s="558" t="s">
        <v>434</v>
      </c>
      <c r="G67" s="469"/>
      <c r="H67" s="470"/>
      <c r="I67" s="469"/>
      <c r="J67" s="470"/>
      <c r="K67" s="469"/>
      <c r="L67" s="471"/>
      <c r="M67" s="472"/>
      <c r="N67" s="439"/>
      <c r="S67"/>
      <c r="T67"/>
      <c r="U67">
        <v>1442</v>
      </c>
      <c r="V67"/>
      <c r="W67" s="18"/>
    </row>
    <row r="68" spans="2:23" s="41" customFormat="1" ht="17.100000000000001" customHeight="1" x14ac:dyDescent="0.3">
      <c r="C68" s="244" t="s">
        <v>1124</v>
      </c>
      <c r="D68" s="1132"/>
      <c r="E68" s="1133"/>
      <c r="F68" s="560" t="s">
        <v>438</v>
      </c>
      <c r="G68" s="475"/>
      <c r="H68" s="476"/>
      <c r="I68" s="475"/>
      <c r="J68" s="476"/>
      <c r="K68" s="475"/>
      <c r="L68" s="477"/>
      <c r="M68" s="478"/>
      <c r="N68" s="447"/>
      <c r="S68"/>
      <c r="T68"/>
      <c r="U68">
        <v>1443</v>
      </c>
      <c r="V68"/>
      <c r="W68" s="18"/>
    </row>
    <row r="69" spans="2:23" s="183" customFormat="1" ht="17.100000000000001" customHeight="1" x14ac:dyDescent="0.3">
      <c r="B69" s="41"/>
      <c r="C69" s="184"/>
      <c r="G69" s="185"/>
      <c r="H69" s="185"/>
      <c r="I69" s="185"/>
      <c r="J69" s="185"/>
      <c r="K69" s="185"/>
      <c r="L69" s="185"/>
      <c r="M69" s="185"/>
      <c r="N69" s="185"/>
      <c r="O69" s="186"/>
      <c r="P69" s="186"/>
      <c r="Q69" s="186"/>
      <c r="R69" s="186"/>
      <c r="S69"/>
      <c r="T69"/>
      <c r="U69"/>
      <c r="V69"/>
    </row>
    <row r="70" spans="2:23" x14ac:dyDescent="0.3">
      <c r="B70" s="41"/>
    </row>
    <row r="71" spans="2:23" x14ac:dyDescent="0.3">
      <c r="B71" s="41"/>
    </row>
    <row r="72" spans="2:23" x14ac:dyDescent="0.3">
      <c r="B72" s="41"/>
    </row>
    <row r="73" spans="2:23" x14ac:dyDescent="0.3">
      <c r="B73" s="41"/>
    </row>
    <row r="74" spans="2:23" x14ac:dyDescent="0.3">
      <c r="B74" s="185"/>
    </row>
  </sheetData>
  <sheetProtection algorithmName="SHA-512" hashValue="ARlxBe5MSIjBkFVUYnULW5G83grUatw2Pq/g4R+FTbhzaOAzdmZ8gs3XWy8e+vaokpSVczFCbhdVYqMwqXlMgQ==" saltValue="f++hTdCbv0lFKtGAhoecBA==" spinCount="100000" sheet="1" objects="1" scenarios="1" selectLockedCells="1"/>
  <mergeCells count="30">
    <mergeCell ref="D7:F7"/>
    <mergeCell ref="C2:F2"/>
    <mergeCell ref="L2:N2"/>
    <mergeCell ref="G5:H5"/>
    <mergeCell ref="I5:J5"/>
    <mergeCell ref="K5:L5"/>
    <mergeCell ref="D8:E10"/>
    <mergeCell ref="E20:E22"/>
    <mergeCell ref="E23:E25"/>
    <mergeCell ref="E29:E31"/>
    <mergeCell ref="D48:D68"/>
    <mergeCell ref="E48:E50"/>
    <mergeCell ref="E57:E59"/>
    <mergeCell ref="E66:E68"/>
    <mergeCell ref="E44:E46"/>
    <mergeCell ref="D11:D46"/>
    <mergeCell ref="E11:F11"/>
    <mergeCell ref="E12:F12"/>
    <mergeCell ref="E13:E15"/>
    <mergeCell ref="E16:F16"/>
    <mergeCell ref="E17:E19"/>
    <mergeCell ref="E26:E28"/>
    <mergeCell ref="E32:E34"/>
    <mergeCell ref="E51:E53"/>
    <mergeCell ref="E54:E56"/>
    <mergeCell ref="E60:E62"/>
    <mergeCell ref="E63:E65"/>
    <mergeCell ref="E35:E37"/>
    <mergeCell ref="E38:E40"/>
    <mergeCell ref="E41:E43"/>
  </mergeCells>
  <dataValidations count="1">
    <dataValidation type="decimal" allowBlank="1" showInputMessage="1" showErrorMessage="1" errorTitle="Invalid value provided" error="Please, provide percentage number from 0% to 100%!_x000a__x000a_For example: 0.3%, 15%, 50%, etc..." sqref="H8:H46 L8:M46 J8:J46 H48:H68 J48:J68 L48:M68" xr:uid="{00000000-0002-0000-0900-000000000000}">
      <formula1>0</formula1>
      <formula2>1</formula2>
    </dataValidation>
  </dataValidations>
  <hyperlinks>
    <hyperlink ref="E13:E15" location="Definitions!VS_Annual_Prevalence_Rate_of_Bribery" tooltip="Click once to access definition." display="Bribery" xr:uid="{00000000-0004-0000-0900-000000000000}"/>
    <hyperlink ref="E16:F16" location="Definitions!VS_Annual_Prevalence_Rate_of_Bribery_among_businesses" tooltip="Click once to access definition." display="Bribery among businesses" xr:uid="{00000000-0004-0000-0900-000001000000}"/>
    <hyperlink ref="E17:E19" location="Definitions!VS_Annual_Prevalence_Rate_of_Physical_Violence" tooltip="Click once to access definition." display="Physical violence" xr:uid="{00000000-0004-0000-0900-000002000000}"/>
    <hyperlink ref="E26:E28" location="Definitions!VS_Annual_Prevalence_Rate_of_Sexual_Violence" tooltip="Click once to access definition." display="Sexual violence" xr:uid="{00000000-0004-0000-0900-000003000000}"/>
    <hyperlink ref="E35:E37" location="Definitions!VS_Annual_Prevalence_Rate_of_Psychological_Violence" tooltip="Click once to access definition." display="Psychological violence" xr:uid="{00000000-0004-0000-0900-000004000000}"/>
    <hyperlink ref="E44:E46" location="Definitions!VS_Annual_Prevalence_Rate_of_Physical_or_Sexual_harassment" tooltip="Click once to access definition." display="Physical or sexual harassment" xr:uid="{00000000-0004-0000-0900-000005000000}"/>
    <hyperlink ref="D48:D68" location="Definitions!VS_Police__or_other_competent_authority__Reporting_Rate" tooltip="Click once to access definition." display="Reporting Rate to the Police or other competent authorities of:" xr:uid="{00000000-0004-0000-0900-000006000000}"/>
    <hyperlink ref="E12:F12" location="Definitions!VS_Annual_Prevalence_Rate_of_Motor_vehicle_theft" tooltip="Click once to access definition." display="Motor-vehicle theft" xr:uid="{00000000-0004-0000-0900-000007000000}"/>
    <hyperlink ref="E11:F11" location="Definitions!VS_Annual_Prevalence_Rate_of_Burglary" tooltip="Click once to access definition." display="Burglary" xr:uid="{00000000-0004-0000-0900-000008000000}"/>
    <hyperlink ref="E20:E22" location="Definitions!VS_Annual_Prevalence_Rate_of_Robbery" tooltip="Click once to access definition." display="Robbery" xr:uid="{00000000-0004-0000-0900-000009000000}"/>
    <hyperlink ref="E23:E25" location="Definitions!VS_Annual_Prevalence_Rate_of_Physical_Assault" tooltip="Click once to access definition." display="Physical assault" xr:uid="{00000000-0004-0000-0900-00000A000000}"/>
    <hyperlink ref="E29:E31" location="Definitions!VS_Annual_Prevalence_Rate_of_Sexual_Assault" tooltip="Click once to access definition." display="Sexual assault" xr:uid="{00000000-0004-0000-0900-00000B000000}"/>
    <hyperlink ref="E32:E34" location="Definitions!VS_Annual_Prevalence_Rate_of_Rape" tooltip="Click once to access definition." display="Rape" xr:uid="{00000000-0004-0000-0900-00000C000000}"/>
    <hyperlink ref="D51:D53" location="Definitions!VS_Police__or_other_competent_authority__Reporting_Rate" tooltip="Click once to access definition." display="Reporting Rate to the Police or other competent authorities of:" xr:uid="{00000000-0004-0000-0900-00000D000000}"/>
    <hyperlink ref="D54:D56" location="Definitions!VS_Police__or_other_competent_authority__Reporting_Rate" tooltip="Click once to access definition." display="Reporting Rate to the Police or other competent authorities of:" xr:uid="{00000000-0004-0000-0900-00000E000000}"/>
    <hyperlink ref="D60:D62" location="Definitions!VS_Police__or_other_competent_authority__Reporting_Rate" tooltip="Click once to access definition." display="Reporting Rate to the Police or other competent authorities of:" xr:uid="{00000000-0004-0000-0900-00000F000000}"/>
    <hyperlink ref="D63:D65" location="Definitions!VS_Police__or_other_competent_authority__Reporting_Rate" tooltip="Click once to access definition." display="Reporting Rate to the Police or other competent authorities of:" xr:uid="{00000000-0004-0000-0900-000010000000}"/>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1" manualBreakCount="1">
    <brk id="68" min="3"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499984740745262"/>
    <pageSetUpPr fitToPage="1"/>
  </sheetPr>
  <dimension ref="A1:AA57"/>
  <sheetViews>
    <sheetView showGridLines="0" showRowColHeaders="0" defaultGridColor="0" colorId="55" zoomScaleNormal="100" zoomScaleSheetLayoutView="70" zoomScalePageLayoutView="80" workbookViewId="0">
      <selection activeCell="C10" sqref="C10:E10"/>
    </sheetView>
  </sheetViews>
  <sheetFormatPr defaultColWidth="9.33203125" defaultRowHeight="13.8" x14ac:dyDescent="0.3"/>
  <cols>
    <col min="1" max="1" width="12.5546875" style="2" customWidth="1"/>
    <col min="2" max="2" width="14" style="2" customWidth="1"/>
    <col min="3" max="3" width="3.5546875" style="2" customWidth="1"/>
    <col min="4" max="5" width="8.44140625" style="2" customWidth="1"/>
    <col min="6" max="11" width="15.5546875" style="2" customWidth="1"/>
    <col min="12" max="12" width="14.44140625" style="2" customWidth="1"/>
    <col min="13" max="13" width="14" style="2" customWidth="1"/>
    <col min="14" max="14" width="10.33203125" style="2" customWidth="1"/>
    <col min="15" max="16384" width="9.33203125" style="2"/>
  </cols>
  <sheetData>
    <row r="1" spans="1:27" s="28" customFormat="1" ht="10.199999999999999" customHeight="1" x14ac:dyDescent="0.3">
      <c r="C1" s="34"/>
      <c r="D1" s="34"/>
      <c r="E1" s="34"/>
      <c r="F1" s="34"/>
      <c r="G1" s="35"/>
      <c r="H1" s="35"/>
      <c r="I1" s="35"/>
      <c r="J1" s="35"/>
      <c r="K1" s="35"/>
      <c r="L1" s="35"/>
      <c r="M1" s="35"/>
      <c r="N1" s="105"/>
      <c r="O1" s="106"/>
    </row>
    <row r="2" spans="1:27" s="28" customFormat="1" ht="18" customHeight="1" x14ac:dyDescent="0.3">
      <c r="B2" s="585"/>
      <c r="C2" s="586"/>
      <c r="D2" s="586"/>
      <c r="E2" s="586"/>
      <c r="F2" s="586"/>
      <c r="G2" s="586"/>
      <c r="H2" s="586"/>
      <c r="I2" s="586"/>
      <c r="J2" s="586"/>
      <c r="K2" s="586"/>
      <c r="L2" s="586"/>
      <c r="M2" s="561"/>
      <c r="N2" s="107"/>
      <c r="O2" s="107"/>
      <c r="P2" s="108"/>
    </row>
    <row r="3" spans="1:27" s="28" customFormat="1" ht="18" customHeight="1" x14ac:dyDescent="0.3">
      <c r="B3" s="260"/>
      <c r="C3" s="261"/>
      <c r="D3" s="261"/>
      <c r="E3" s="261"/>
      <c r="F3" s="261"/>
      <c r="G3" s="261"/>
      <c r="H3" s="261"/>
      <c r="I3" s="261"/>
      <c r="J3" s="261"/>
      <c r="K3" s="261"/>
      <c r="L3" s="261"/>
      <c r="M3" s="262"/>
      <c r="N3" s="107"/>
      <c r="O3" s="107"/>
      <c r="P3" s="107"/>
      <c r="Q3" s="108"/>
    </row>
    <row r="4" spans="1:27" s="28" customFormat="1" ht="17.25" customHeight="1" x14ac:dyDescent="0.3">
      <c r="A4" s="18"/>
      <c r="B4" s="127" t="s">
        <v>0</v>
      </c>
      <c r="C4" s="111"/>
      <c r="D4" s="112"/>
      <c r="E4" s="113"/>
      <c r="F4" s="114"/>
      <c r="G4" s="115"/>
      <c r="H4" s="115"/>
      <c r="I4" s="115"/>
      <c r="J4" s="115"/>
      <c r="K4" s="114"/>
      <c r="L4" s="116"/>
      <c r="M4" s="128" t="s">
        <v>1</v>
      </c>
      <c r="N4" s="107"/>
      <c r="O4" s="107"/>
      <c r="Q4" s="108"/>
    </row>
    <row r="5" spans="1:27" ht="36.75" customHeight="1" x14ac:dyDescent="0.4">
      <c r="B5" s="614" t="s">
        <v>17</v>
      </c>
      <c r="C5" s="615"/>
      <c r="D5" s="616"/>
      <c r="E5" s="616"/>
      <c r="F5" s="616"/>
      <c r="G5" s="616"/>
      <c r="H5" s="616"/>
      <c r="I5" s="616"/>
      <c r="J5" s="616"/>
      <c r="K5" s="616"/>
      <c r="L5" s="616"/>
      <c r="M5" s="617"/>
      <c r="N5" s="4"/>
      <c r="O5" s="4"/>
      <c r="P5" s="4"/>
      <c r="Q5" s="4"/>
      <c r="R5" s="4"/>
      <c r="S5" s="4"/>
    </row>
    <row r="6" spans="1:27" x14ac:dyDescent="0.3">
      <c r="B6" s="129"/>
      <c r="C6" s="104"/>
      <c r="D6" s="104"/>
      <c r="E6" s="104"/>
      <c r="F6" s="104"/>
      <c r="G6" s="104"/>
      <c r="H6" s="104"/>
      <c r="I6" s="104"/>
      <c r="J6" s="104"/>
      <c r="K6" s="104"/>
      <c r="L6" s="104"/>
      <c r="M6" s="130"/>
      <c r="N6" s="3"/>
      <c r="O6" s="3"/>
      <c r="P6" s="3"/>
      <c r="Q6" s="3"/>
    </row>
    <row r="7" spans="1:27" s="7" customFormat="1" ht="139.94999999999999" customHeight="1" x14ac:dyDescent="0.3">
      <c r="B7" s="143"/>
      <c r="C7" s="603" t="s">
        <v>18</v>
      </c>
      <c r="D7" s="604"/>
      <c r="E7" s="604"/>
      <c r="F7" s="604"/>
      <c r="G7" s="604"/>
      <c r="H7" s="604"/>
      <c r="I7" s="604"/>
      <c r="J7" s="604"/>
      <c r="K7" s="604"/>
      <c r="L7" s="605"/>
      <c r="M7" s="144"/>
      <c r="N7" s="5"/>
      <c r="O7" s="5"/>
      <c r="P7" s="5"/>
      <c r="Q7" s="5"/>
      <c r="R7" s="5"/>
      <c r="S7" s="5"/>
      <c r="T7" s="5"/>
      <c r="U7" s="5"/>
      <c r="V7" s="5"/>
      <c r="W7" s="5"/>
      <c r="X7" s="6"/>
      <c r="Y7" s="6"/>
      <c r="Z7" s="6"/>
      <c r="AA7" s="6"/>
    </row>
    <row r="8" spans="1:27" s="7" customFormat="1" ht="21.75" customHeight="1" x14ac:dyDescent="0.3">
      <c r="B8" s="143"/>
      <c r="C8" s="257" t="s">
        <v>19</v>
      </c>
      <c r="D8" s="117"/>
      <c r="E8" s="117"/>
      <c r="F8" s="200"/>
      <c r="G8" s="200"/>
      <c r="H8" s="200"/>
      <c r="I8" s="200"/>
      <c r="J8" s="200"/>
      <c r="K8" s="117"/>
      <c r="L8" s="117"/>
      <c r="M8" s="144"/>
      <c r="N8" s="5"/>
      <c r="O8" s="5"/>
      <c r="P8" s="5"/>
      <c r="Q8" s="5"/>
      <c r="R8" s="5"/>
      <c r="S8" s="5"/>
      <c r="T8" s="5"/>
      <c r="U8" s="5"/>
      <c r="V8" s="5"/>
      <c r="W8" s="5"/>
      <c r="X8" s="6"/>
      <c r="Y8" s="6"/>
      <c r="Z8" s="6"/>
      <c r="AA8" s="6"/>
    </row>
    <row r="9" spans="1:27" ht="9.75" customHeight="1" x14ac:dyDescent="0.3">
      <c r="B9" s="129"/>
      <c r="C9" s="104"/>
      <c r="D9" s="104"/>
      <c r="E9" s="104"/>
      <c r="F9" s="104"/>
      <c r="G9" s="104"/>
      <c r="H9" s="104"/>
      <c r="I9" s="104"/>
      <c r="J9" s="104"/>
      <c r="K9" s="104"/>
      <c r="L9" s="104"/>
      <c r="M9" s="130"/>
      <c r="N9" s="3"/>
      <c r="O9" s="3"/>
      <c r="P9" s="3"/>
      <c r="Q9" s="3"/>
    </row>
    <row r="10" spans="1:27" ht="21.75" customHeight="1" x14ac:dyDescent="0.3">
      <c r="B10" s="129"/>
      <c r="C10" s="601" t="s">
        <v>20</v>
      </c>
      <c r="D10" s="602"/>
      <c r="E10" s="602"/>
      <c r="F10" s="602" t="s">
        <v>21</v>
      </c>
      <c r="G10" s="602"/>
      <c r="H10" s="602" t="s">
        <v>22</v>
      </c>
      <c r="I10" s="602"/>
      <c r="J10" s="602" t="s">
        <v>23</v>
      </c>
      <c r="K10" s="602"/>
      <c r="L10" s="199" t="s">
        <v>24</v>
      </c>
      <c r="M10" s="130"/>
      <c r="N10" s="3"/>
      <c r="O10" s="3"/>
      <c r="P10" s="3"/>
      <c r="Q10" s="3"/>
    </row>
    <row r="11" spans="1:27" ht="62.25" customHeight="1" x14ac:dyDescent="0.3">
      <c r="B11" s="129"/>
      <c r="C11" s="195">
        <v>1</v>
      </c>
      <c r="D11" s="613" t="s">
        <v>25</v>
      </c>
      <c r="E11" s="613"/>
      <c r="F11" s="606" t="s">
        <v>26</v>
      </c>
      <c r="G11" s="606"/>
      <c r="H11" s="606" t="s">
        <v>27</v>
      </c>
      <c r="I11" s="606"/>
      <c r="J11" s="606"/>
      <c r="K11" s="606"/>
      <c r="L11" s="195" t="s">
        <v>28</v>
      </c>
      <c r="M11" s="130"/>
      <c r="N11" s="3"/>
      <c r="O11" s="3"/>
      <c r="P11" s="3"/>
      <c r="Q11" s="3"/>
    </row>
    <row r="12" spans="1:27" ht="51" customHeight="1" x14ac:dyDescent="0.3">
      <c r="B12" s="129"/>
      <c r="C12" s="195">
        <v>2</v>
      </c>
      <c r="D12" s="613" t="s">
        <v>29</v>
      </c>
      <c r="E12" s="613"/>
      <c r="F12" s="606" t="s">
        <v>30</v>
      </c>
      <c r="G12" s="606"/>
      <c r="H12" s="606" t="s">
        <v>31</v>
      </c>
      <c r="I12" s="606"/>
      <c r="J12" s="606" t="s">
        <v>32</v>
      </c>
      <c r="K12" s="606"/>
      <c r="L12" s="195" t="s">
        <v>28</v>
      </c>
      <c r="M12" s="130"/>
      <c r="N12" s="3"/>
      <c r="O12" s="3"/>
      <c r="P12" s="3"/>
      <c r="Q12" s="3"/>
    </row>
    <row r="13" spans="1:27" ht="84.75" customHeight="1" x14ac:dyDescent="0.3">
      <c r="B13" s="129"/>
      <c r="C13" s="195">
        <v>3</v>
      </c>
      <c r="D13" s="613" t="s">
        <v>33</v>
      </c>
      <c r="E13" s="613"/>
      <c r="F13" s="606" t="s">
        <v>34</v>
      </c>
      <c r="G13" s="606"/>
      <c r="H13" s="606" t="s">
        <v>35</v>
      </c>
      <c r="I13" s="606"/>
      <c r="J13" s="606" t="s">
        <v>36</v>
      </c>
      <c r="K13" s="606"/>
      <c r="L13" s="195" t="s">
        <v>28</v>
      </c>
      <c r="M13" s="130"/>
      <c r="N13" s="3"/>
      <c r="O13" s="3"/>
      <c r="P13" s="3"/>
      <c r="Q13" s="3"/>
    </row>
    <row r="14" spans="1:27" ht="73.5" customHeight="1" x14ac:dyDescent="0.3">
      <c r="B14" s="129"/>
      <c r="C14" s="196">
        <v>4</v>
      </c>
      <c r="D14" s="610" t="s">
        <v>37</v>
      </c>
      <c r="E14" s="610"/>
      <c r="F14" s="606" t="s">
        <v>38</v>
      </c>
      <c r="G14" s="606"/>
      <c r="H14" s="606" t="s">
        <v>39</v>
      </c>
      <c r="I14" s="606"/>
      <c r="J14" s="606" t="s">
        <v>40</v>
      </c>
      <c r="K14" s="606"/>
      <c r="L14" s="196" t="s">
        <v>41</v>
      </c>
      <c r="M14" s="130"/>
      <c r="N14" s="3"/>
      <c r="O14" s="3"/>
      <c r="P14" s="3"/>
      <c r="Q14" s="3"/>
    </row>
    <row r="15" spans="1:27" ht="50.25" customHeight="1" x14ac:dyDescent="0.3">
      <c r="B15" s="129"/>
      <c r="C15" s="197">
        <v>5</v>
      </c>
      <c r="D15" s="613" t="s">
        <v>42</v>
      </c>
      <c r="E15" s="613"/>
      <c r="F15" s="606" t="s">
        <v>43</v>
      </c>
      <c r="G15" s="606"/>
      <c r="H15" s="606" t="s">
        <v>44</v>
      </c>
      <c r="I15" s="606"/>
      <c r="J15" s="606" t="s">
        <v>45</v>
      </c>
      <c r="K15" s="606"/>
      <c r="L15" s="197" t="s">
        <v>46</v>
      </c>
      <c r="M15" s="130"/>
      <c r="N15" s="3"/>
      <c r="O15" s="3"/>
      <c r="P15" s="3"/>
      <c r="Q15" s="3"/>
    </row>
    <row r="16" spans="1:27" ht="85.5" customHeight="1" x14ac:dyDescent="0.3">
      <c r="B16" s="129"/>
      <c r="C16" s="196">
        <v>6</v>
      </c>
      <c r="D16" s="613" t="s">
        <v>47</v>
      </c>
      <c r="E16" s="613"/>
      <c r="F16" s="606"/>
      <c r="G16" s="606"/>
      <c r="H16" s="609"/>
      <c r="I16" s="609"/>
      <c r="J16" s="606" t="s">
        <v>48</v>
      </c>
      <c r="K16" s="606"/>
      <c r="L16" s="196" t="s">
        <v>41</v>
      </c>
      <c r="M16" s="130"/>
      <c r="N16" s="3"/>
      <c r="O16" s="3"/>
      <c r="P16" s="3"/>
      <c r="Q16" s="3"/>
    </row>
    <row r="17" spans="2:17" ht="65.7" customHeight="1" x14ac:dyDescent="0.3">
      <c r="B17" s="129"/>
      <c r="C17" s="198">
        <v>7</v>
      </c>
      <c r="D17" s="613" t="s">
        <v>49</v>
      </c>
      <c r="E17" s="613"/>
      <c r="F17" s="606" t="s">
        <v>50</v>
      </c>
      <c r="G17" s="606"/>
      <c r="H17" s="609"/>
      <c r="I17" s="609"/>
      <c r="J17" s="606"/>
      <c r="K17" s="606"/>
      <c r="L17" s="198" t="s">
        <v>51</v>
      </c>
      <c r="M17" s="130"/>
      <c r="N17" s="3"/>
      <c r="O17" s="3"/>
      <c r="P17" s="3"/>
      <c r="Q17" s="3"/>
    </row>
    <row r="18" spans="2:17" ht="12.6" customHeight="1" x14ac:dyDescent="0.3">
      <c r="B18" s="129"/>
      <c r="C18" s="109"/>
      <c r="D18" s="109"/>
      <c r="E18" s="109"/>
      <c r="F18" s="109"/>
      <c r="G18" s="109"/>
      <c r="H18" s="109"/>
      <c r="I18" s="110"/>
      <c r="J18" s="104"/>
      <c r="K18" s="104"/>
      <c r="L18" s="104"/>
      <c r="M18" s="130"/>
      <c r="N18" s="3"/>
      <c r="O18" s="3"/>
      <c r="P18" s="3"/>
      <c r="Q18" s="3"/>
    </row>
    <row r="19" spans="2:17" ht="26.25" customHeight="1" x14ac:dyDescent="0.3">
      <c r="B19" s="129"/>
      <c r="C19" s="612" t="s">
        <v>52</v>
      </c>
      <c r="D19" s="612"/>
      <c r="E19" s="612"/>
      <c r="F19" s="612"/>
      <c r="G19" s="612"/>
      <c r="H19" s="612"/>
      <c r="I19" s="612"/>
      <c r="J19" s="612"/>
      <c r="K19" s="612"/>
      <c r="L19" s="612"/>
      <c r="M19" s="130"/>
      <c r="N19" s="3"/>
      <c r="O19" s="3"/>
      <c r="P19" s="3"/>
      <c r="Q19" s="3"/>
    </row>
    <row r="20" spans="2:17" ht="377.7" customHeight="1" x14ac:dyDescent="0.3">
      <c r="B20" s="133"/>
      <c r="C20" s="611" t="s">
        <v>53</v>
      </c>
      <c r="D20" s="611"/>
      <c r="E20" s="611"/>
      <c r="F20" s="611"/>
      <c r="G20" s="611"/>
      <c r="H20" s="611"/>
      <c r="I20" s="611"/>
      <c r="J20" s="611"/>
      <c r="K20" s="611"/>
      <c r="L20" s="611"/>
      <c r="M20" s="130"/>
      <c r="N20" s="3"/>
      <c r="O20" s="3"/>
      <c r="P20" s="3"/>
      <c r="Q20" s="3"/>
    </row>
    <row r="21" spans="2:17" ht="24" customHeight="1" x14ac:dyDescent="0.3">
      <c r="B21" s="145"/>
      <c r="C21" s="256"/>
      <c r="D21" s="608"/>
      <c r="E21" s="608"/>
      <c r="F21" s="608"/>
      <c r="G21" s="608"/>
      <c r="H21" s="608"/>
      <c r="I21" s="608"/>
      <c r="J21" s="608"/>
      <c r="K21" s="608"/>
      <c r="L21" s="608"/>
      <c r="M21" s="146"/>
      <c r="N21" s="3"/>
      <c r="O21" s="3"/>
      <c r="P21" s="3"/>
      <c r="Q21" s="3"/>
    </row>
    <row r="22" spans="2:17" ht="14.4" x14ac:dyDescent="0.3">
      <c r="I22" s="8"/>
      <c r="J22" s="8"/>
      <c r="K22" s="8"/>
      <c r="L22" s="8"/>
      <c r="M22" s="8"/>
      <c r="N22" s="8"/>
      <c r="O22" s="8"/>
      <c r="P22" s="8"/>
      <c r="Q22" s="3"/>
    </row>
    <row r="23" spans="2:17" ht="14.4" x14ac:dyDescent="0.3">
      <c r="I23" s="9"/>
      <c r="J23" s="9"/>
      <c r="K23" s="10"/>
      <c r="L23" s="11"/>
      <c r="M23" s="11"/>
      <c r="N23" s="11"/>
      <c r="O23" s="11"/>
      <c r="P23" s="11"/>
      <c r="Q23" s="3"/>
    </row>
    <row r="24" spans="2:17" x14ac:dyDescent="0.3">
      <c r="L24" s="3"/>
      <c r="M24" s="3"/>
      <c r="N24" s="3"/>
      <c r="O24" s="3"/>
      <c r="P24" s="3"/>
      <c r="Q24" s="3"/>
    </row>
    <row r="25" spans="2:17" x14ac:dyDescent="0.3">
      <c r="L25" s="3"/>
      <c r="M25" s="3"/>
      <c r="N25" s="3"/>
      <c r="O25" s="3"/>
      <c r="P25" s="3"/>
      <c r="Q25" s="3"/>
    </row>
    <row r="26" spans="2:17" x14ac:dyDescent="0.3">
      <c r="L26" s="3"/>
      <c r="M26" s="3"/>
      <c r="N26" s="3"/>
      <c r="O26" s="3"/>
      <c r="P26" s="3"/>
      <c r="Q26" s="3"/>
    </row>
    <row r="27" spans="2:17" x14ac:dyDescent="0.3">
      <c r="L27" s="3"/>
      <c r="M27" s="3"/>
      <c r="N27" s="3"/>
      <c r="O27" s="3"/>
      <c r="P27" s="3"/>
      <c r="Q27" s="3"/>
    </row>
    <row r="28" spans="2:17" x14ac:dyDescent="0.3">
      <c r="L28" s="3"/>
      <c r="M28" s="3"/>
      <c r="N28" s="3"/>
      <c r="O28" s="3"/>
      <c r="P28" s="3"/>
      <c r="Q28" s="3"/>
    </row>
    <row r="29" spans="2:17" ht="15.6" x14ac:dyDescent="0.3">
      <c r="B29" s="3"/>
      <c r="C29" s="3"/>
      <c r="D29" s="3"/>
      <c r="E29" s="3"/>
      <c r="F29" s="3"/>
      <c r="G29" s="3"/>
      <c r="H29" s="3"/>
      <c r="I29" s="253"/>
      <c r="J29" s="3"/>
      <c r="K29" s="3"/>
      <c r="L29" s="3"/>
      <c r="M29" s="3"/>
      <c r="N29" s="3"/>
      <c r="O29" s="3"/>
      <c r="P29" s="3"/>
      <c r="Q29" s="3"/>
    </row>
    <row r="30" spans="2:17" x14ac:dyDescent="0.3">
      <c r="B30" s="3"/>
      <c r="C30" s="3"/>
      <c r="D30" s="3"/>
      <c r="E30" s="3"/>
      <c r="F30" s="3"/>
      <c r="G30" s="3"/>
      <c r="H30" s="3"/>
      <c r="I30" s="3"/>
      <c r="J30" s="3"/>
      <c r="K30" s="3"/>
      <c r="L30" s="3"/>
      <c r="M30" s="3"/>
      <c r="N30" s="3"/>
      <c r="O30" s="3"/>
      <c r="P30" s="3"/>
      <c r="Q30" s="3"/>
    </row>
    <row r="31" spans="2:17" ht="11.25" customHeight="1" x14ac:dyDescent="0.3">
      <c r="B31" s="3"/>
      <c r="C31" s="3"/>
      <c r="D31" s="3"/>
      <c r="E31" s="3"/>
      <c r="F31" s="3"/>
      <c r="G31" s="3"/>
      <c r="H31" s="3"/>
      <c r="I31" s="3"/>
      <c r="J31" s="3"/>
      <c r="K31" s="3"/>
      <c r="L31" s="3"/>
      <c r="M31" s="3"/>
      <c r="N31" s="3"/>
      <c r="O31" s="3"/>
      <c r="P31" s="3"/>
      <c r="Q31" s="3"/>
    </row>
    <row r="32" spans="2:17" ht="29.25" customHeight="1" x14ac:dyDescent="0.3">
      <c r="B32" s="3"/>
      <c r="C32" s="3"/>
      <c r="D32" s="3"/>
      <c r="E32" s="3"/>
      <c r="F32" s="3"/>
      <c r="G32" s="3"/>
      <c r="H32" s="3"/>
      <c r="I32" s="3"/>
      <c r="J32" s="3"/>
      <c r="K32" s="3"/>
      <c r="L32" s="3"/>
      <c r="M32" s="3"/>
      <c r="N32" s="3"/>
      <c r="O32" s="3"/>
      <c r="P32" s="3"/>
      <c r="Q32" s="3"/>
    </row>
    <row r="33" spans="2:18" x14ac:dyDescent="0.3">
      <c r="B33" s="3"/>
      <c r="C33" s="3"/>
      <c r="D33" s="3"/>
      <c r="E33" s="3"/>
      <c r="F33" s="3"/>
      <c r="G33" s="3"/>
      <c r="H33" s="3"/>
      <c r="I33" s="3"/>
      <c r="J33" s="3"/>
      <c r="K33" s="3"/>
      <c r="L33" s="3"/>
      <c r="M33" s="3"/>
      <c r="N33" s="3"/>
      <c r="O33" s="3"/>
      <c r="P33" s="3"/>
      <c r="Q33" s="3"/>
    </row>
    <row r="34" spans="2:18" ht="21" x14ac:dyDescent="0.4">
      <c r="B34" s="3"/>
      <c r="C34" s="264"/>
      <c r="D34" s="3"/>
      <c r="E34" s="3"/>
      <c r="F34" s="3"/>
      <c r="G34" s="3"/>
      <c r="H34" s="3"/>
      <c r="I34" s="3"/>
      <c r="J34" s="3"/>
      <c r="K34" s="3"/>
      <c r="L34" s="3"/>
      <c r="M34" s="3"/>
      <c r="N34" s="3"/>
      <c r="O34" s="3"/>
      <c r="P34" s="3"/>
      <c r="Q34" s="3"/>
    </row>
    <row r="35" spans="2:18" x14ac:dyDescent="0.3">
      <c r="B35" s="3"/>
      <c r="C35" s="3"/>
      <c r="D35" s="3"/>
      <c r="E35" s="3"/>
      <c r="F35" s="3"/>
      <c r="G35" s="3"/>
      <c r="H35" s="3"/>
      <c r="I35" s="3"/>
      <c r="J35" s="3"/>
      <c r="K35" s="3"/>
      <c r="L35" s="3"/>
      <c r="M35" s="3"/>
      <c r="N35" s="3"/>
      <c r="O35" s="3"/>
      <c r="P35" s="3"/>
      <c r="Q35" s="3"/>
    </row>
    <row r="36" spans="2:18" ht="16.5" customHeight="1" x14ac:dyDescent="0.3">
      <c r="B36" s="3"/>
      <c r="C36" s="3"/>
      <c r="D36" s="3"/>
      <c r="E36" s="3"/>
      <c r="F36" s="3"/>
      <c r="G36" s="3"/>
      <c r="H36" s="3"/>
      <c r="I36" s="3"/>
      <c r="J36" s="3"/>
      <c r="K36" s="3"/>
      <c r="L36" s="3"/>
      <c r="M36" s="3"/>
      <c r="N36" s="3"/>
      <c r="O36" s="3"/>
      <c r="P36" s="3"/>
      <c r="Q36" s="3"/>
    </row>
    <row r="37" spans="2:18" s="8" customFormat="1" ht="14.4" x14ac:dyDescent="0.3">
      <c r="P37" s="11"/>
      <c r="Q37" s="11"/>
      <c r="R37" s="11"/>
    </row>
    <row r="38" spans="2:18" s="8" customFormat="1" ht="14.4" x14ac:dyDescent="0.3">
      <c r="P38" s="11"/>
      <c r="Q38" s="11"/>
      <c r="R38" s="11"/>
    </row>
    <row r="39" spans="2:18" s="8" customFormat="1" ht="14.4" x14ac:dyDescent="0.3">
      <c r="P39" s="11"/>
      <c r="Q39" s="11"/>
      <c r="R39" s="11"/>
    </row>
    <row r="40" spans="2:18" ht="15" customHeight="1" x14ac:dyDescent="0.3">
      <c r="B40" s="607"/>
      <c r="C40" s="607"/>
      <c r="D40" s="607"/>
      <c r="E40" s="607"/>
      <c r="F40" s="562"/>
    </row>
    <row r="41" spans="2:18" hidden="1" x14ac:dyDescent="0.3"/>
    <row r="42" spans="2:18" ht="27" customHeight="1" x14ac:dyDescent="0.3"/>
    <row r="43" spans="2:18" ht="16.2" customHeight="1" x14ac:dyDescent="0.3"/>
    <row r="44" spans="2:18" ht="16.2" customHeight="1" x14ac:dyDescent="0.3"/>
    <row r="45" spans="2:18" ht="16.2" customHeight="1" x14ac:dyDescent="0.3"/>
    <row r="46" spans="2:18" ht="16.2" customHeight="1" x14ac:dyDescent="0.3"/>
    <row r="47" spans="2:18" ht="16.2" customHeight="1" x14ac:dyDescent="0.3"/>
    <row r="48" spans="2:18" s="12" customFormat="1" ht="37.5" customHeight="1" x14ac:dyDescent="0.3"/>
    <row r="49" ht="16.2" customHeight="1" x14ac:dyDescent="0.3"/>
    <row r="50" ht="16.2" customHeight="1" x14ac:dyDescent="0.3"/>
    <row r="51" ht="16.2" customHeight="1" x14ac:dyDescent="0.3"/>
    <row r="52" ht="16.2" customHeight="1" x14ac:dyDescent="0.3"/>
    <row r="53" ht="36.75" customHeight="1" x14ac:dyDescent="0.3"/>
    <row r="54" ht="16.2" customHeight="1" x14ac:dyDescent="0.3"/>
    <row r="55" ht="27.75" customHeight="1" x14ac:dyDescent="0.3"/>
    <row r="56" ht="27" customHeight="1" x14ac:dyDescent="0.3"/>
    <row r="57" ht="24.75" customHeight="1" x14ac:dyDescent="0.3"/>
  </sheetData>
  <sheetProtection algorithmName="SHA-512" hashValue="wug9SGNKMEg8D9/CD9+1wz2Z+k9PQWiqdv2uQV2nMz88+9EDkU4gloIRu0e/EiaZc2yE/5JzX06kpZCmQsvd5A==" saltValue="GYlXlOc58oUDUeBp/A9hzw==" spinCount="100000" sheet="1" objects="1" scenarios="1" selectLockedCells="1"/>
  <mergeCells count="39">
    <mergeCell ref="B2:L2"/>
    <mergeCell ref="D14:E14"/>
    <mergeCell ref="C20:L20"/>
    <mergeCell ref="C19:L19"/>
    <mergeCell ref="D15:E15"/>
    <mergeCell ref="D16:E16"/>
    <mergeCell ref="D17:E17"/>
    <mergeCell ref="F16:G16"/>
    <mergeCell ref="F15:G15"/>
    <mergeCell ref="J15:K15"/>
    <mergeCell ref="H15:I15"/>
    <mergeCell ref="B5:M5"/>
    <mergeCell ref="D11:E11"/>
    <mergeCell ref="D12:E12"/>
    <mergeCell ref="D13:E13"/>
    <mergeCell ref="J13:K13"/>
    <mergeCell ref="B40:E40"/>
    <mergeCell ref="D21:L21"/>
    <mergeCell ref="J16:K16"/>
    <mergeCell ref="H17:I17"/>
    <mergeCell ref="J17:K17"/>
    <mergeCell ref="H16:I16"/>
    <mergeCell ref="F17:G17"/>
    <mergeCell ref="C10:E10"/>
    <mergeCell ref="C7:L7"/>
    <mergeCell ref="J12:K12"/>
    <mergeCell ref="H14:I14"/>
    <mergeCell ref="H13:I13"/>
    <mergeCell ref="F10:G10"/>
    <mergeCell ref="H10:I10"/>
    <mergeCell ref="J10:K10"/>
    <mergeCell ref="F11:G11"/>
    <mergeCell ref="F12:G12"/>
    <mergeCell ref="F14:G14"/>
    <mergeCell ref="J14:K14"/>
    <mergeCell ref="H11:I11"/>
    <mergeCell ref="H12:I12"/>
    <mergeCell ref="J11:K11"/>
    <mergeCell ref="F13:G13"/>
  </mergeCells>
  <printOptions horizontalCentered="1"/>
  <pageMargins left="0.23622047244094491" right="0.23622047244094491" top="0.74803149606299213" bottom="0.74803149606299213" header="0.31496062992125984" footer="0.31496062992125984"/>
  <pageSetup paperSize="9" scale="63" fitToHeight="0" orientation="portrait" cellComments="asDisplayed"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theme="0" tint="-0.499984740745262"/>
    <pageSetUpPr fitToPage="1"/>
  </sheetPr>
  <dimension ref="A1:P228"/>
  <sheetViews>
    <sheetView showGridLines="0" showRowColHeaders="0" defaultGridColor="0" colorId="55" zoomScaleNormal="100" zoomScaleSheetLayoutView="100" workbookViewId="0">
      <pane ySplit="2" topLeftCell="A3" activePane="bottomLeft" state="frozen"/>
      <selection activeCell="R17" sqref="R17:S17"/>
      <selection pane="bottomLeft" activeCell="B2" sqref="B2:F2"/>
    </sheetView>
  </sheetViews>
  <sheetFormatPr defaultColWidth="9.33203125" defaultRowHeight="15.6" x14ac:dyDescent="0.3"/>
  <cols>
    <col min="1" max="1" width="12.5546875" style="47" customWidth="1"/>
    <col min="2" max="3" width="7.44140625" style="47" customWidth="1"/>
    <col min="4" max="4" width="13.5546875" style="47" customWidth="1"/>
    <col min="5" max="5" width="24.33203125" style="47" customWidth="1"/>
    <col min="6" max="6" width="10.6640625" style="47" customWidth="1"/>
    <col min="7" max="7" width="2.44140625" style="1" customWidth="1"/>
    <col min="8" max="8" width="34.33203125" style="47" customWidth="1"/>
    <col min="9" max="9" width="11.33203125" style="47" customWidth="1"/>
    <col min="10" max="10" width="28.44140625" style="50" customWidth="1"/>
    <col min="11" max="12" width="7.44140625" style="48" customWidth="1"/>
    <col min="13" max="13" width="10.33203125" style="48" customWidth="1"/>
    <col min="14" max="16384" width="9.33203125" style="48"/>
  </cols>
  <sheetData>
    <row r="1" spans="2:16" s="28" customFormat="1" ht="10.199999999999999" customHeight="1" x14ac:dyDescent="0.3">
      <c r="B1" s="34"/>
      <c r="C1" s="34"/>
      <c r="D1" s="34"/>
      <c r="E1" s="34"/>
      <c r="F1" s="35"/>
      <c r="G1" s="35"/>
      <c r="H1" s="35"/>
      <c r="I1" s="35"/>
      <c r="J1" s="35"/>
      <c r="K1" s="35"/>
      <c r="L1" s="35"/>
      <c r="M1" s="36"/>
      <c r="N1" s="37"/>
    </row>
    <row r="2" spans="2:16" s="28" customFormat="1" ht="35.1" customHeight="1" x14ac:dyDescent="0.3">
      <c r="B2" s="775" t="s">
        <v>54</v>
      </c>
      <c r="C2" s="776"/>
      <c r="D2" s="776"/>
      <c r="E2" s="776"/>
      <c r="F2" s="776"/>
      <c r="G2" s="301"/>
      <c r="H2" s="301"/>
      <c r="I2" s="301"/>
      <c r="J2" s="301"/>
      <c r="K2" s="301"/>
      <c r="L2" s="302"/>
      <c r="M2" s="45"/>
    </row>
    <row r="3" spans="2:16" ht="21.75" customHeight="1" x14ac:dyDescent="0.35">
      <c r="B3" s="565" t="s">
        <v>55</v>
      </c>
      <c r="C3" s="303"/>
      <c r="D3" s="303"/>
      <c r="E3" s="303"/>
      <c r="F3" s="303"/>
      <c r="G3" s="303"/>
      <c r="H3" s="303"/>
      <c r="I3" s="303"/>
      <c r="J3" s="304"/>
      <c r="K3" s="304"/>
      <c r="L3" s="305"/>
    </row>
    <row r="4" spans="2:16" ht="6.75" customHeight="1" x14ac:dyDescent="0.3">
      <c r="B4" s="306"/>
      <c r="C4" s="303"/>
      <c r="D4" s="303"/>
      <c r="E4" s="303"/>
      <c r="F4" s="303"/>
      <c r="G4" s="303"/>
      <c r="H4" s="303"/>
      <c r="I4" s="303"/>
      <c r="J4" s="304"/>
      <c r="K4" s="304"/>
      <c r="L4" s="305"/>
    </row>
    <row r="5" spans="2:16" ht="9.75" customHeight="1" x14ac:dyDescent="0.3">
      <c r="B5" s="307"/>
      <c r="C5" s="308"/>
      <c r="D5" s="309"/>
      <c r="E5" s="309"/>
      <c r="F5" s="309"/>
      <c r="G5" s="309"/>
      <c r="H5" s="309"/>
      <c r="I5" s="309"/>
      <c r="J5" s="309"/>
      <c r="K5" s="309"/>
      <c r="L5" s="310"/>
    </row>
    <row r="6" spans="2:16" s="2" customFormat="1" ht="15" customHeight="1" x14ac:dyDescent="0.3">
      <c r="B6" s="311"/>
      <c r="C6" s="312"/>
      <c r="D6" s="651" t="s">
        <v>56</v>
      </c>
      <c r="E6" s="651"/>
      <c r="F6" s="313"/>
      <c r="G6" s="654" t="s">
        <v>57</v>
      </c>
      <c r="H6" s="655"/>
      <c r="I6" s="655"/>
      <c r="J6" s="655"/>
      <c r="K6" s="314"/>
      <c r="L6" s="315"/>
      <c r="M6" s="3"/>
      <c r="N6" s="3"/>
      <c r="O6" s="3"/>
      <c r="P6" s="3"/>
    </row>
    <row r="7" spans="2:16" s="2" customFormat="1" ht="15" customHeight="1" x14ac:dyDescent="0.3">
      <c r="B7" s="311"/>
      <c r="C7" s="312"/>
      <c r="D7" s="651"/>
      <c r="E7" s="651"/>
      <c r="F7" s="313"/>
      <c r="G7" s="316" t="s">
        <v>58</v>
      </c>
      <c r="H7" s="656" t="s">
        <v>59</v>
      </c>
      <c r="I7" s="656"/>
      <c r="J7" s="656"/>
      <c r="K7" s="314"/>
      <c r="L7" s="315"/>
    </row>
    <row r="8" spans="2:16" s="2" customFormat="1" ht="15" customHeight="1" x14ac:dyDescent="0.3">
      <c r="B8" s="311"/>
      <c r="C8" s="312"/>
      <c r="D8" s="651"/>
      <c r="E8" s="651"/>
      <c r="F8" s="313"/>
      <c r="G8" s="317" t="s">
        <v>60</v>
      </c>
      <c r="H8" s="657" t="s">
        <v>61</v>
      </c>
      <c r="I8" s="657"/>
      <c r="J8" s="657"/>
      <c r="K8" s="314"/>
      <c r="L8" s="315"/>
    </row>
    <row r="9" spans="2:16" s="2" customFormat="1" ht="15" customHeight="1" x14ac:dyDescent="0.3">
      <c r="B9" s="311"/>
      <c r="C9" s="312"/>
      <c r="D9" s="651"/>
      <c r="E9" s="651"/>
      <c r="F9" s="313"/>
      <c r="G9" s="318" t="s">
        <v>62</v>
      </c>
      <c r="H9" s="658" t="s">
        <v>63</v>
      </c>
      <c r="I9" s="658"/>
      <c r="J9" s="658"/>
      <c r="K9" s="314"/>
      <c r="L9" s="315"/>
    </row>
    <row r="10" spans="2:16" s="2" customFormat="1" ht="15" customHeight="1" x14ac:dyDescent="0.3">
      <c r="B10" s="311"/>
      <c r="C10" s="312"/>
      <c r="D10" s="651"/>
      <c r="E10" s="651"/>
      <c r="F10" s="313"/>
      <c r="G10" s="319" t="s">
        <v>64</v>
      </c>
      <c r="H10" s="659" t="s">
        <v>65</v>
      </c>
      <c r="I10" s="659"/>
      <c r="J10" s="659"/>
      <c r="K10" s="314"/>
      <c r="L10" s="315"/>
    </row>
    <row r="11" spans="2:16" s="2" customFormat="1" ht="15" customHeight="1" x14ac:dyDescent="0.3">
      <c r="B11" s="311"/>
      <c r="C11" s="312"/>
      <c r="D11" s="651"/>
      <c r="E11" s="651"/>
      <c r="F11" s="313"/>
      <c r="G11" s="320" t="s">
        <v>66</v>
      </c>
      <c r="H11" s="660" t="s">
        <v>67</v>
      </c>
      <c r="I11" s="660"/>
      <c r="J11" s="660"/>
      <c r="K11" s="314"/>
      <c r="L11" s="315"/>
    </row>
    <row r="12" spans="2:16" s="2" customFormat="1" ht="15" customHeight="1" x14ac:dyDescent="0.3">
      <c r="B12" s="311"/>
      <c r="C12" s="312"/>
      <c r="D12" s="651"/>
      <c r="E12" s="651"/>
      <c r="F12" s="313"/>
      <c r="G12" s="321" t="s">
        <v>68</v>
      </c>
      <c r="H12" s="661" t="s">
        <v>69</v>
      </c>
      <c r="I12" s="661"/>
      <c r="J12" s="661"/>
      <c r="K12" s="314"/>
      <c r="L12" s="315"/>
    </row>
    <row r="13" spans="2:16" s="2" customFormat="1" ht="15" customHeight="1" x14ac:dyDescent="0.3">
      <c r="B13" s="311"/>
      <c r="C13" s="312"/>
      <c r="D13" s="651"/>
      <c r="E13" s="651"/>
      <c r="F13" s="313"/>
      <c r="G13" s="322" t="s">
        <v>70</v>
      </c>
      <c r="H13" s="662" t="s">
        <v>71</v>
      </c>
      <c r="I13" s="662"/>
      <c r="J13" s="662"/>
      <c r="K13" s="314"/>
      <c r="L13" s="315"/>
    </row>
    <row r="14" spans="2:16" s="2" customFormat="1" ht="15" customHeight="1" x14ac:dyDescent="0.3">
      <c r="B14" s="311"/>
      <c r="C14" s="312"/>
      <c r="D14" s="651"/>
      <c r="E14" s="651"/>
      <c r="F14" s="313"/>
      <c r="G14" s="323" t="s">
        <v>72</v>
      </c>
      <c r="H14" s="663" t="s">
        <v>73</v>
      </c>
      <c r="I14" s="663"/>
      <c r="J14" s="663"/>
      <c r="K14" s="314"/>
      <c r="L14" s="315"/>
    </row>
    <row r="15" spans="2:16" s="2" customFormat="1" ht="15" customHeight="1" x14ac:dyDescent="0.3">
      <c r="B15" s="311"/>
      <c r="C15" s="312"/>
      <c r="D15" s="651"/>
      <c r="E15" s="651"/>
      <c r="F15" s="313"/>
      <c r="G15" s="324" t="s">
        <v>74</v>
      </c>
      <c r="H15" s="664" t="s">
        <v>75</v>
      </c>
      <c r="I15" s="664"/>
      <c r="J15" s="664"/>
      <c r="K15" s="314"/>
      <c r="L15" s="315"/>
    </row>
    <row r="16" spans="2:16" s="2" customFormat="1" ht="15" customHeight="1" x14ac:dyDescent="0.3">
      <c r="B16" s="311"/>
      <c r="C16" s="312"/>
      <c r="D16" s="651"/>
      <c r="E16" s="651"/>
      <c r="F16" s="313"/>
      <c r="G16" s="325" t="s">
        <v>76</v>
      </c>
      <c r="H16" s="665" t="s">
        <v>77</v>
      </c>
      <c r="I16" s="665"/>
      <c r="J16" s="665"/>
      <c r="K16" s="314"/>
      <c r="L16" s="315"/>
    </row>
    <row r="17" spans="2:12" s="2" customFormat="1" ht="15" customHeight="1" x14ac:dyDescent="0.3">
      <c r="B17" s="311"/>
      <c r="C17" s="312"/>
      <c r="D17" s="651"/>
      <c r="E17" s="651"/>
      <c r="F17" s="313"/>
      <c r="G17" s="326">
        <v>11</v>
      </c>
      <c r="H17" s="666" t="s">
        <v>78</v>
      </c>
      <c r="I17" s="666"/>
      <c r="J17" s="666"/>
      <c r="K17" s="314"/>
      <c r="L17" s="315"/>
    </row>
    <row r="18" spans="2:12" s="2" customFormat="1" ht="15" customHeight="1" x14ac:dyDescent="0.3">
      <c r="B18" s="327"/>
      <c r="C18" s="328"/>
      <c r="D18" s="329"/>
      <c r="E18" s="328"/>
      <c r="F18" s="328"/>
      <c r="G18" s="328"/>
      <c r="H18" s="328"/>
      <c r="I18" s="328"/>
      <c r="J18" s="328"/>
      <c r="K18" s="328"/>
      <c r="L18" s="330"/>
    </row>
    <row r="19" spans="2:12" ht="21.75" customHeight="1" x14ac:dyDescent="0.35">
      <c r="B19" s="565" t="s">
        <v>79</v>
      </c>
      <c r="C19" s="303"/>
      <c r="D19" s="303"/>
      <c r="E19" s="303"/>
      <c r="F19" s="303"/>
      <c r="G19" s="303"/>
      <c r="H19" s="303"/>
      <c r="I19" s="303"/>
      <c r="J19" s="304"/>
      <c r="K19" s="304"/>
      <c r="L19" s="305"/>
    </row>
    <row r="20" spans="2:12" ht="6.75" customHeight="1" x14ac:dyDescent="0.3">
      <c r="B20" s="306"/>
      <c r="C20" s="303"/>
      <c r="D20" s="303"/>
      <c r="E20" s="303"/>
      <c r="F20" s="303"/>
      <c r="G20" s="303"/>
      <c r="H20" s="303"/>
      <c r="I20" s="303"/>
      <c r="J20" s="304"/>
      <c r="K20" s="304"/>
      <c r="L20" s="305"/>
    </row>
    <row r="21" spans="2:12" ht="8.25" customHeight="1" x14ac:dyDescent="0.3">
      <c r="B21" s="777"/>
      <c r="C21" s="331"/>
      <c r="D21" s="331"/>
      <c r="E21" s="331"/>
      <c r="F21" s="331"/>
      <c r="G21" s="331"/>
      <c r="H21" s="331"/>
      <c r="I21" s="331"/>
      <c r="J21" s="331"/>
      <c r="K21" s="331"/>
      <c r="L21" s="332"/>
    </row>
    <row r="22" spans="2:12" ht="18.75" customHeight="1" x14ac:dyDescent="0.3">
      <c r="B22" s="777"/>
      <c r="C22" s="697"/>
      <c r="D22" s="708" t="s">
        <v>80</v>
      </c>
      <c r="E22" s="708"/>
      <c r="F22" s="708"/>
      <c r="G22" s="708"/>
      <c r="H22" s="708"/>
      <c r="I22" s="708"/>
      <c r="J22" s="708"/>
      <c r="K22" s="331"/>
      <c r="L22" s="332"/>
    </row>
    <row r="23" spans="2:12" ht="21.75" customHeight="1" x14ac:dyDescent="0.3">
      <c r="B23" s="777"/>
      <c r="C23" s="697"/>
      <c r="D23" s="708"/>
      <c r="E23" s="708"/>
      <c r="F23" s="708"/>
      <c r="G23" s="708"/>
      <c r="H23" s="708"/>
      <c r="I23" s="708"/>
      <c r="J23" s="708"/>
      <c r="K23" s="331"/>
      <c r="L23" s="332"/>
    </row>
    <row r="24" spans="2:12" ht="6" customHeight="1" x14ac:dyDescent="0.3">
      <c r="B24" s="568"/>
      <c r="C24" s="567"/>
      <c r="D24" s="333"/>
      <c r="E24" s="333"/>
      <c r="F24" s="333"/>
      <c r="G24" s="333"/>
      <c r="H24" s="333"/>
      <c r="I24" s="333"/>
      <c r="J24" s="333"/>
      <c r="K24" s="331"/>
      <c r="L24" s="332"/>
    </row>
    <row r="25" spans="2:12" ht="15" customHeight="1" x14ac:dyDescent="0.3">
      <c r="B25" s="568"/>
      <c r="C25" s="567"/>
      <c r="D25" s="334" t="s">
        <v>81</v>
      </c>
      <c r="E25" s="333"/>
      <c r="F25" s="333"/>
      <c r="G25" s="333"/>
      <c r="H25" s="333"/>
      <c r="I25" s="333"/>
      <c r="J25" s="333"/>
      <c r="K25" s="331"/>
      <c r="L25" s="332"/>
    </row>
    <row r="26" spans="2:12" ht="3" customHeight="1" x14ac:dyDescent="0.3">
      <c r="B26" s="568"/>
      <c r="C26" s="567"/>
      <c r="D26" s="333"/>
      <c r="E26" s="333"/>
      <c r="F26" s="333"/>
      <c r="G26" s="333"/>
      <c r="H26" s="333"/>
      <c r="I26" s="333"/>
      <c r="J26" s="333"/>
      <c r="K26" s="331"/>
      <c r="L26" s="332"/>
    </row>
    <row r="27" spans="2:12" ht="15" customHeight="1" x14ac:dyDescent="0.3">
      <c r="B27" s="335"/>
      <c r="C27" s="336"/>
      <c r="D27" s="667" t="s">
        <v>82</v>
      </c>
      <c r="E27" s="778"/>
      <c r="F27" s="667" t="s">
        <v>83</v>
      </c>
      <c r="G27" s="778"/>
      <c r="H27" s="668"/>
      <c r="I27" s="667" t="s">
        <v>84</v>
      </c>
      <c r="J27" s="668"/>
      <c r="K27" s="331"/>
      <c r="L27" s="337"/>
    </row>
    <row r="28" spans="2:12" ht="15" customHeight="1" x14ac:dyDescent="0.3">
      <c r="B28" s="338"/>
      <c r="C28" s="336"/>
      <c r="D28" s="652" t="s">
        <v>85</v>
      </c>
      <c r="E28" s="653"/>
      <c r="F28" s="652" t="s">
        <v>86</v>
      </c>
      <c r="G28" s="653"/>
      <c r="H28" s="669"/>
      <c r="I28" s="652" t="s">
        <v>87</v>
      </c>
      <c r="J28" s="669"/>
      <c r="K28" s="331"/>
      <c r="L28" s="337"/>
    </row>
    <row r="29" spans="2:12" ht="15" customHeight="1" x14ac:dyDescent="0.3">
      <c r="B29" s="338"/>
      <c r="C29" s="336"/>
      <c r="D29" s="652" t="s">
        <v>88</v>
      </c>
      <c r="E29" s="653"/>
      <c r="F29" s="652" t="s">
        <v>89</v>
      </c>
      <c r="G29" s="653"/>
      <c r="H29" s="669"/>
      <c r="I29" s="652" t="s">
        <v>90</v>
      </c>
      <c r="J29" s="669"/>
      <c r="K29" s="331"/>
      <c r="L29" s="337"/>
    </row>
    <row r="30" spans="2:12" ht="15" customHeight="1" x14ac:dyDescent="0.3">
      <c r="B30" s="338"/>
      <c r="C30" s="336"/>
      <c r="D30" s="652" t="s">
        <v>91</v>
      </c>
      <c r="E30" s="653"/>
      <c r="F30" s="652" t="s">
        <v>92</v>
      </c>
      <c r="G30" s="653"/>
      <c r="H30" s="669"/>
      <c r="I30" s="652" t="s">
        <v>93</v>
      </c>
      <c r="J30" s="669"/>
      <c r="K30" s="331"/>
      <c r="L30" s="337"/>
    </row>
    <row r="31" spans="2:12" ht="15" customHeight="1" x14ac:dyDescent="0.3">
      <c r="B31" s="338"/>
      <c r="C31" s="336"/>
      <c r="D31" s="652" t="s">
        <v>94</v>
      </c>
      <c r="E31" s="653"/>
      <c r="F31" s="652" t="s">
        <v>95</v>
      </c>
      <c r="G31" s="653"/>
      <c r="H31" s="669"/>
      <c r="I31" s="652" t="s">
        <v>92</v>
      </c>
      <c r="J31" s="669"/>
      <c r="K31" s="331"/>
      <c r="L31" s="337"/>
    </row>
    <row r="32" spans="2:12" ht="15" customHeight="1" x14ac:dyDescent="0.3">
      <c r="B32" s="338"/>
      <c r="C32" s="336"/>
      <c r="D32" s="652" t="s">
        <v>96</v>
      </c>
      <c r="E32" s="653"/>
      <c r="F32" s="652"/>
      <c r="G32" s="653"/>
      <c r="H32" s="669"/>
      <c r="I32" s="652" t="s">
        <v>97</v>
      </c>
      <c r="J32" s="669"/>
      <c r="K32" s="339"/>
      <c r="L32" s="337"/>
    </row>
    <row r="33" spans="2:12" ht="15" customHeight="1" x14ac:dyDescent="0.3">
      <c r="B33" s="338"/>
      <c r="C33" s="336"/>
      <c r="D33" s="705"/>
      <c r="E33" s="706"/>
      <c r="F33" s="705"/>
      <c r="G33" s="706"/>
      <c r="H33" s="707"/>
      <c r="I33" s="705" t="s">
        <v>98</v>
      </c>
      <c r="J33" s="707"/>
      <c r="K33" s="331"/>
      <c r="L33" s="337"/>
    </row>
    <row r="34" spans="2:12" ht="13.5" customHeight="1" x14ac:dyDescent="0.3">
      <c r="B34" s="338"/>
      <c r="C34" s="340"/>
      <c r="D34" s="340"/>
      <c r="E34" s="340"/>
      <c r="F34" s="340"/>
      <c r="G34" s="340"/>
      <c r="H34" s="340"/>
      <c r="I34" s="340"/>
      <c r="J34" s="340"/>
      <c r="K34" s="331"/>
      <c r="L34" s="337"/>
    </row>
    <row r="35" spans="2:12" ht="21.75" customHeight="1" x14ac:dyDescent="0.35">
      <c r="B35" s="565" t="s">
        <v>99</v>
      </c>
      <c r="C35" s="303"/>
      <c r="D35" s="303"/>
      <c r="E35" s="303"/>
      <c r="F35" s="303"/>
      <c r="G35" s="303"/>
      <c r="H35" s="303"/>
      <c r="I35" s="303"/>
      <c r="J35" s="304"/>
      <c r="K35" s="304"/>
      <c r="L35" s="305"/>
    </row>
    <row r="36" spans="2:12" ht="6.75" customHeight="1" x14ac:dyDescent="0.3">
      <c r="B36" s="306"/>
      <c r="C36" s="303"/>
      <c r="D36" s="303"/>
      <c r="E36" s="303"/>
      <c r="F36" s="303"/>
      <c r="G36" s="303"/>
      <c r="H36" s="303"/>
      <c r="I36" s="303"/>
      <c r="J36" s="304"/>
      <c r="K36" s="304"/>
      <c r="L36" s="305"/>
    </row>
    <row r="37" spans="2:12" ht="9.75" customHeight="1" x14ac:dyDescent="0.3">
      <c r="B37" s="341"/>
      <c r="C37" s="331"/>
      <c r="D37" s="331"/>
      <c r="E37" s="331"/>
      <c r="F37" s="331"/>
      <c r="G37" s="331"/>
      <c r="H37" s="331"/>
      <c r="I37" s="331"/>
      <c r="J37" s="331"/>
      <c r="K37" s="331"/>
      <c r="L37" s="332"/>
    </row>
    <row r="38" spans="2:12" ht="30.75" customHeight="1" x14ac:dyDescent="0.3">
      <c r="B38" s="341"/>
      <c r="C38" s="342"/>
      <c r="D38" s="703" t="s">
        <v>100</v>
      </c>
      <c r="E38" s="703"/>
      <c r="F38" s="703"/>
      <c r="G38" s="703"/>
      <c r="H38" s="703"/>
      <c r="I38" s="703"/>
      <c r="J38" s="703"/>
      <c r="K38" s="331"/>
      <c r="L38" s="332"/>
    </row>
    <row r="39" spans="2:12" ht="36" customHeight="1" x14ac:dyDescent="0.3">
      <c r="B39" s="341"/>
      <c r="C39" s="342"/>
      <c r="D39" s="703"/>
      <c r="E39" s="703"/>
      <c r="F39" s="703"/>
      <c r="G39" s="703"/>
      <c r="H39" s="703"/>
      <c r="I39" s="703"/>
      <c r="J39" s="703"/>
      <c r="K39" s="331"/>
      <c r="L39" s="332"/>
    </row>
    <row r="40" spans="2:12" ht="6" customHeight="1" x14ac:dyDescent="0.3">
      <c r="B40" s="568"/>
      <c r="C40" s="567"/>
      <c r="D40" s="333"/>
      <c r="E40" s="333"/>
      <c r="F40" s="333"/>
      <c r="G40" s="333"/>
      <c r="H40" s="333"/>
      <c r="I40" s="333"/>
      <c r="J40" s="333"/>
      <c r="K40" s="331"/>
      <c r="L40" s="332"/>
    </row>
    <row r="41" spans="2:12" ht="15" customHeight="1" x14ac:dyDescent="0.3">
      <c r="B41" s="568"/>
      <c r="C41" s="567"/>
      <c r="D41" s="334" t="s">
        <v>101</v>
      </c>
      <c r="E41" s="333"/>
      <c r="F41" s="333"/>
      <c r="G41" s="333"/>
      <c r="H41" s="333"/>
      <c r="I41" s="333"/>
      <c r="J41" s="333"/>
      <c r="K41" s="331"/>
      <c r="L41" s="332"/>
    </row>
    <row r="42" spans="2:12" ht="3" customHeight="1" x14ac:dyDescent="0.3">
      <c r="B42" s="568"/>
      <c r="C42" s="567"/>
      <c r="D42" s="333"/>
      <c r="E42" s="333"/>
      <c r="F42" s="333"/>
      <c r="G42" s="333"/>
      <c r="H42" s="333"/>
      <c r="I42" s="333"/>
      <c r="J42" s="333"/>
      <c r="K42" s="331"/>
      <c r="L42" s="332"/>
    </row>
    <row r="43" spans="2:12" ht="16.5" customHeight="1" x14ac:dyDescent="0.3">
      <c r="B43" s="341"/>
      <c r="C43" s="342"/>
      <c r="D43" s="343" t="s">
        <v>102</v>
      </c>
      <c r="E43" s="563" t="s">
        <v>103</v>
      </c>
      <c r="F43" s="623" t="s">
        <v>104</v>
      </c>
      <c r="G43" s="623"/>
      <c r="H43" s="623"/>
      <c r="I43" s="623"/>
      <c r="J43" s="563" t="s">
        <v>105</v>
      </c>
      <c r="K43" s="331"/>
      <c r="L43" s="332"/>
    </row>
    <row r="44" spans="2:12" ht="135" customHeight="1" x14ac:dyDescent="0.3">
      <c r="B44" s="341"/>
      <c r="C44" s="342"/>
      <c r="D44" s="344" t="s">
        <v>106</v>
      </c>
      <c r="E44" s="564" t="s">
        <v>107</v>
      </c>
      <c r="F44" s="624" t="s">
        <v>108</v>
      </c>
      <c r="G44" s="625"/>
      <c r="H44" s="625"/>
      <c r="I44" s="626"/>
      <c r="J44" s="569" t="s">
        <v>109</v>
      </c>
      <c r="K44" s="331"/>
      <c r="L44" s="332"/>
    </row>
    <row r="45" spans="2:12" ht="170.25" customHeight="1" x14ac:dyDescent="0.3">
      <c r="B45" s="341"/>
      <c r="C45" s="342"/>
      <c r="D45" s="344" t="s">
        <v>110</v>
      </c>
      <c r="E45" s="564" t="s">
        <v>111</v>
      </c>
      <c r="F45" s="624" t="s">
        <v>112</v>
      </c>
      <c r="G45" s="625"/>
      <c r="H45" s="625"/>
      <c r="I45" s="626"/>
      <c r="J45" s="569" t="s">
        <v>113</v>
      </c>
      <c r="K45" s="331"/>
      <c r="L45" s="332"/>
    </row>
    <row r="46" spans="2:12" ht="179.25" customHeight="1" x14ac:dyDescent="0.3">
      <c r="B46" s="341"/>
      <c r="C46" s="342"/>
      <c r="D46" s="344" t="s">
        <v>114</v>
      </c>
      <c r="E46" s="564" t="s">
        <v>115</v>
      </c>
      <c r="F46" s="624" t="s">
        <v>116</v>
      </c>
      <c r="G46" s="625"/>
      <c r="H46" s="625"/>
      <c r="I46" s="626"/>
      <c r="J46" s="569" t="s">
        <v>117</v>
      </c>
      <c r="K46" s="331"/>
      <c r="L46" s="332"/>
    </row>
    <row r="47" spans="2:12" ht="268.5" customHeight="1" x14ac:dyDescent="0.3">
      <c r="B47" s="341"/>
      <c r="C47" s="342"/>
      <c r="D47" s="344" t="s">
        <v>114</v>
      </c>
      <c r="E47" s="564" t="s">
        <v>118</v>
      </c>
      <c r="F47" s="627" t="s">
        <v>119</v>
      </c>
      <c r="G47" s="625"/>
      <c r="H47" s="625"/>
      <c r="I47" s="626"/>
      <c r="J47" s="569" t="s">
        <v>120</v>
      </c>
      <c r="K47" s="331"/>
      <c r="L47" s="332"/>
    </row>
    <row r="48" spans="2:12" ht="38.25" customHeight="1" x14ac:dyDescent="0.3">
      <c r="B48" s="341"/>
      <c r="C48" s="331"/>
      <c r="D48" s="704" t="s">
        <v>121</v>
      </c>
      <c r="E48" s="704"/>
      <c r="F48" s="704"/>
      <c r="G48" s="704"/>
      <c r="H48" s="704"/>
      <c r="I48" s="704"/>
      <c r="J48" s="704"/>
      <c r="K48" s="345"/>
      <c r="L48" s="346"/>
    </row>
    <row r="49" spans="1:12" ht="21.75" customHeight="1" x14ac:dyDescent="0.35">
      <c r="B49" s="689" t="s">
        <v>122</v>
      </c>
      <c r="C49" s="690"/>
      <c r="D49" s="690"/>
      <c r="E49" s="690"/>
      <c r="F49" s="690"/>
      <c r="G49" s="690"/>
      <c r="H49" s="690"/>
      <c r="I49" s="566"/>
      <c r="J49" s="304"/>
      <c r="K49" s="304"/>
      <c r="L49" s="305"/>
    </row>
    <row r="50" spans="1:12" ht="6.75" customHeight="1" x14ac:dyDescent="0.3">
      <c r="B50" s="306"/>
      <c r="C50" s="303"/>
      <c r="D50" s="303"/>
      <c r="E50" s="303"/>
      <c r="F50" s="303"/>
      <c r="G50" s="303"/>
      <c r="H50" s="303"/>
      <c r="I50" s="303"/>
      <c r="J50" s="304"/>
      <c r="K50" s="304"/>
      <c r="L50" s="305"/>
    </row>
    <row r="51" spans="1:12" ht="15" customHeight="1" x14ac:dyDescent="0.3">
      <c r="A51" s="52"/>
      <c r="B51" s="710" t="s">
        <v>123</v>
      </c>
      <c r="C51" s="711"/>
      <c r="D51" s="711"/>
      <c r="E51" s="711"/>
      <c r="F51" s="711"/>
      <c r="G51" s="347"/>
      <c r="H51" s="348"/>
      <c r="I51" s="348"/>
      <c r="J51" s="348"/>
      <c r="K51" s="348"/>
      <c r="L51" s="349"/>
    </row>
    <row r="52" spans="1:12" s="54" customFormat="1" ht="15" customHeight="1" x14ac:dyDescent="0.3">
      <c r="A52" s="50"/>
      <c r="B52" s="350" t="s">
        <v>124</v>
      </c>
      <c r="C52" s="642" t="s">
        <v>125</v>
      </c>
      <c r="D52" s="642"/>
      <c r="E52" s="642"/>
      <c r="F52" s="642"/>
      <c r="G52" s="781" t="s">
        <v>126</v>
      </c>
      <c r="H52" s="781"/>
      <c r="I52" s="781"/>
      <c r="J52" s="781"/>
      <c r="K52" s="781"/>
      <c r="L52" s="782"/>
    </row>
    <row r="53" spans="1:12" s="54" customFormat="1" ht="15" customHeight="1" x14ac:dyDescent="0.3">
      <c r="A53" s="50"/>
      <c r="B53" s="350" t="s">
        <v>124</v>
      </c>
      <c r="C53" s="642" t="s">
        <v>127</v>
      </c>
      <c r="D53" s="642"/>
      <c r="E53" s="642"/>
      <c r="F53" s="642"/>
      <c r="G53" s="781" t="s">
        <v>128</v>
      </c>
      <c r="H53" s="781"/>
      <c r="I53" s="781"/>
      <c r="J53" s="781"/>
      <c r="K53" s="781"/>
      <c r="L53" s="782"/>
    </row>
    <row r="54" spans="1:12" s="54" customFormat="1" ht="15" customHeight="1" x14ac:dyDescent="0.3">
      <c r="A54" s="50"/>
      <c r="B54" s="351" t="s">
        <v>124</v>
      </c>
      <c r="C54" s="620" t="s">
        <v>129</v>
      </c>
      <c r="D54" s="620"/>
      <c r="E54" s="620"/>
      <c r="F54" s="620"/>
      <c r="G54" s="783" t="s">
        <v>130</v>
      </c>
      <c r="H54" s="783"/>
      <c r="I54" s="783"/>
      <c r="J54" s="783"/>
      <c r="K54" s="783"/>
      <c r="L54" s="784"/>
    </row>
    <row r="55" spans="1:12" ht="15" customHeight="1" x14ac:dyDescent="0.3">
      <c r="A55" s="53"/>
      <c r="B55" s="710" t="s">
        <v>131</v>
      </c>
      <c r="C55" s="711"/>
      <c r="D55" s="711"/>
      <c r="E55" s="711"/>
      <c r="F55" s="711"/>
      <c r="G55" s="347"/>
      <c r="H55" s="348"/>
      <c r="I55" s="348"/>
      <c r="J55" s="348"/>
      <c r="K55" s="348"/>
      <c r="L55" s="349"/>
    </row>
    <row r="56" spans="1:12" ht="29.25" customHeight="1" x14ac:dyDescent="0.3">
      <c r="B56" s="351" t="s">
        <v>132</v>
      </c>
      <c r="C56" s="620" t="s">
        <v>133</v>
      </c>
      <c r="D56" s="620"/>
      <c r="E56" s="620"/>
      <c r="F56" s="620"/>
      <c r="G56" s="645" t="s">
        <v>134</v>
      </c>
      <c r="H56" s="645"/>
      <c r="I56" s="645"/>
      <c r="J56" s="645"/>
      <c r="K56" s="645"/>
      <c r="L56" s="646"/>
    </row>
    <row r="57" spans="1:12" ht="53.25" customHeight="1" x14ac:dyDescent="0.3">
      <c r="B57" s="350" t="s">
        <v>132</v>
      </c>
      <c r="C57" s="638" t="s">
        <v>135</v>
      </c>
      <c r="D57" s="638"/>
      <c r="E57" s="638"/>
      <c r="F57" s="638"/>
      <c r="G57" s="643" t="s">
        <v>136</v>
      </c>
      <c r="H57" s="643"/>
      <c r="I57" s="643"/>
      <c r="J57" s="643"/>
      <c r="K57" s="643"/>
      <c r="L57" s="644"/>
    </row>
    <row r="58" spans="1:12" ht="91.5" customHeight="1" x14ac:dyDescent="0.3">
      <c r="B58" s="351" t="s">
        <v>132</v>
      </c>
      <c r="C58" s="620" t="s">
        <v>137</v>
      </c>
      <c r="D58" s="620"/>
      <c r="E58" s="620"/>
      <c r="F58" s="620"/>
      <c r="G58" s="645" t="s">
        <v>138</v>
      </c>
      <c r="H58" s="645"/>
      <c r="I58" s="645"/>
      <c r="J58" s="645"/>
      <c r="K58" s="645"/>
      <c r="L58" s="646"/>
    </row>
    <row r="59" spans="1:12" ht="103.5" customHeight="1" x14ac:dyDescent="0.3">
      <c r="B59" s="351" t="s">
        <v>132</v>
      </c>
      <c r="C59" s="620" t="s">
        <v>139</v>
      </c>
      <c r="D59" s="620"/>
      <c r="E59" s="620"/>
      <c r="F59" s="620"/>
      <c r="G59" s="645" t="s">
        <v>140</v>
      </c>
      <c r="H59" s="645"/>
      <c r="I59" s="645"/>
      <c r="J59" s="645"/>
      <c r="K59" s="645"/>
      <c r="L59" s="646"/>
    </row>
    <row r="60" spans="1:12" ht="76.5" customHeight="1" x14ac:dyDescent="0.3">
      <c r="B60" s="351" t="s">
        <v>132</v>
      </c>
      <c r="C60" s="642" t="s">
        <v>141</v>
      </c>
      <c r="D60" s="642"/>
      <c r="E60" s="642"/>
      <c r="F60" s="642"/>
      <c r="G60" s="643" t="s">
        <v>142</v>
      </c>
      <c r="H60" s="643"/>
      <c r="I60" s="643"/>
      <c r="J60" s="643"/>
      <c r="K60" s="643"/>
      <c r="L60" s="644"/>
    </row>
    <row r="61" spans="1:12" ht="15" customHeight="1" x14ac:dyDescent="0.3">
      <c r="A61" s="52"/>
      <c r="B61" s="785" t="s">
        <v>143</v>
      </c>
      <c r="C61" s="786"/>
      <c r="D61" s="786"/>
      <c r="E61" s="786"/>
      <c r="F61" s="786"/>
      <c r="G61" s="352"/>
      <c r="H61" s="353"/>
      <c r="I61" s="353"/>
      <c r="J61" s="353"/>
      <c r="K61" s="353"/>
      <c r="L61" s="354"/>
    </row>
    <row r="62" spans="1:12" ht="15.75" customHeight="1" x14ac:dyDescent="0.3">
      <c r="B62" s="351" t="s">
        <v>144</v>
      </c>
      <c r="C62" s="620" t="s">
        <v>145</v>
      </c>
      <c r="D62" s="620"/>
      <c r="E62" s="620"/>
      <c r="F62" s="620"/>
      <c r="G62" s="645" t="s">
        <v>146</v>
      </c>
      <c r="H62" s="645"/>
      <c r="I62" s="645"/>
      <c r="J62" s="645"/>
      <c r="K62" s="645"/>
      <c r="L62" s="646"/>
    </row>
    <row r="63" spans="1:12" ht="27" customHeight="1" x14ac:dyDescent="0.3">
      <c r="B63" s="351" t="s">
        <v>144</v>
      </c>
      <c r="C63" s="620" t="s">
        <v>147</v>
      </c>
      <c r="D63" s="620"/>
      <c r="E63" s="620"/>
      <c r="F63" s="620"/>
      <c r="G63" s="645" t="s">
        <v>148</v>
      </c>
      <c r="H63" s="645"/>
      <c r="I63" s="645"/>
      <c r="J63" s="645"/>
      <c r="K63" s="645"/>
      <c r="L63" s="646"/>
    </row>
    <row r="64" spans="1:12" ht="39" customHeight="1" x14ac:dyDescent="0.3">
      <c r="B64" s="351" t="s">
        <v>144</v>
      </c>
      <c r="C64" s="620" t="s">
        <v>149</v>
      </c>
      <c r="D64" s="620"/>
      <c r="E64" s="620"/>
      <c r="F64" s="620"/>
      <c r="G64" s="645" t="s">
        <v>150</v>
      </c>
      <c r="H64" s="645"/>
      <c r="I64" s="645"/>
      <c r="J64" s="645"/>
      <c r="K64" s="645"/>
      <c r="L64" s="646"/>
    </row>
    <row r="65" spans="1:12" ht="15" customHeight="1" x14ac:dyDescent="0.3">
      <c r="A65" s="53"/>
      <c r="B65" s="687" t="s">
        <v>151</v>
      </c>
      <c r="C65" s="688"/>
      <c r="D65" s="688"/>
      <c r="E65" s="688"/>
      <c r="F65" s="688"/>
      <c r="G65" s="688"/>
      <c r="H65" s="355"/>
      <c r="I65" s="355"/>
      <c r="J65" s="355"/>
      <c r="K65" s="355"/>
      <c r="L65" s="356"/>
    </row>
    <row r="66" spans="1:12" ht="15" customHeight="1" x14ac:dyDescent="0.3">
      <c r="B66" s="351" t="s">
        <v>152</v>
      </c>
      <c r="C66" s="620" t="s">
        <v>153</v>
      </c>
      <c r="D66" s="620"/>
      <c r="E66" s="620"/>
      <c r="F66" s="620"/>
      <c r="G66" s="645" t="s">
        <v>154</v>
      </c>
      <c r="H66" s="645"/>
      <c r="I66" s="645"/>
      <c r="J66" s="645"/>
      <c r="K66" s="645"/>
      <c r="L66" s="646"/>
    </row>
    <row r="67" spans="1:12" ht="15" customHeight="1" x14ac:dyDescent="0.3">
      <c r="B67" s="351" t="s">
        <v>152</v>
      </c>
      <c r="C67" s="620" t="s">
        <v>155</v>
      </c>
      <c r="D67" s="620"/>
      <c r="E67" s="620"/>
      <c r="F67" s="620"/>
      <c r="G67" s="645" t="s">
        <v>156</v>
      </c>
      <c r="H67" s="645"/>
      <c r="I67" s="645"/>
      <c r="J67" s="645"/>
      <c r="K67" s="645"/>
      <c r="L67" s="646"/>
    </row>
    <row r="68" spans="1:12" ht="15" customHeight="1" x14ac:dyDescent="0.3">
      <c r="A68" s="53"/>
      <c r="B68" s="710" t="s">
        <v>157</v>
      </c>
      <c r="C68" s="711"/>
      <c r="D68" s="711"/>
      <c r="E68" s="711"/>
      <c r="F68" s="711"/>
      <c r="G68" s="357"/>
      <c r="H68" s="358"/>
      <c r="I68" s="358"/>
      <c r="J68" s="358"/>
      <c r="K68" s="358"/>
      <c r="L68" s="359"/>
    </row>
    <row r="69" spans="1:12" ht="15" customHeight="1" x14ac:dyDescent="0.3">
      <c r="B69" s="360" t="s">
        <v>158</v>
      </c>
      <c r="C69" s="709" t="s">
        <v>159</v>
      </c>
      <c r="D69" s="709"/>
      <c r="E69" s="709"/>
      <c r="F69" s="709"/>
      <c r="G69" s="645" t="s">
        <v>160</v>
      </c>
      <c r="H69" s="645"/>
      <c r="I69" s="645"/>
      <c r="J69" s="645"/>
      <c r="K69" s="645"/>
      <c r="L69" s="646"/>
    </row>
    <row r="70" spans="1:12" ht="15" customHeight="1" x14ac:dyDescent="0.3">
      <c r="A70" s="53"/>
      <c r="B70" s="710" t="s">
        <v>161</v>
      </c>
      <c r="C70" s="711"/>
      <c r="D70" s="711"/>
      <c r="E70" s="711"/>
      <c r="F70" s="711"/>
      <c r="G70" s="711"/>
      <c r="H70" s="711"/>
      <c r="I70" s="711"/>
      <c r="J70" s="711"/>
      <c r="K70" s="711"/>
      <c r="L70" s="719"/>
    </row>
    <row r="71" spans="1:12" ht="42" customHeight="1" x14ac:dyDescent="0.3">
      <c r="B71" s="360" t="s">
        <v>162</v>
      </c>
      <c r="C71" s="709" t="s">
        <v>163</v>
      </c>
      <c r="D71" s="709"/>
      <c r="E71" s="709"/>
      <c r="F71" s="709"/>
      <c r="G71" s="716" t="s">
        <v>164</v>
      </c>
      <c r="H71" s="717"/>
      <c r="I71" s="717"/>
      <c r="J71" s="717"/>
      <c r="K71" s="717"/>
      <c r="L71" s="718"/>
    </row>
    <row r="72" spans="1:12" ht="29.25" customHeight="1" x14ac:dyDescent="0.35">
      <c r="B72" s="565" t="s">
        <v>165</v>
      </c>
      <c r="C72" s="303"/>
      <c r="D72" s="303"/>
      <c r="E72" s="303"/>
      <c r="F72" s="303"/>
      <c r="G72" s="720" t="s">
        <v>166</v>
      </c>
      <c r="H72" s="720"/>
      <c r="I72" s="720"/>
      <c r="J72" s="720"/>
      <c r="K72" s="720"/>
      <c r="L72" s="721"/>
    </row>
    <row r="73" spans="1:12" ht="6.75" customHeight="1" x14ac:dyDescent="0.3">
      <c r="B73" s="306"/>
      <c r="C73" s="303"/>
      <c r="D73" s="303"/>
      <c r="E73" s="303"/>
      <c r="F73" s="303"/>
      <c r="G73" s="303"/>
      <c r="H73" s="303"/>
      <c r="I73" s="303"/>
      <c r="J73" s="304"/>
      <c r="K73" s="304"/>
      <c r="L73" s="305"/>
    </row>
    <row r="74" spans="1:12" s="56" customFormat="1" ht="16.5" customHeight="1" x14ac:dyDescent="0.35">
      <c r="A74" s="55"/>
      <c r="B74" s="361" t="s">
        <v>58</v>
      </c>
      <c r="C74" s="693" t="s">
        <v>59</v>
      </c>
      <c r="D74" s="693"/>
      <c r="E74" s="693"/>
      <c r="F74" s="693"/>
      <c r="G74" s="693"/>
      <c r="H74" s="693"/>
      <c r="I74" s="693"/>
      <c r="J74" s="693"/>
      <c r="K74" s="693"/>
      <c r="L74" s="694"/>
    </row>
    <row r="75" spans="1:12" ht="39" customHeight="1" x14ac:dyDescent="0.3">
      <c r="B75" s="712" t="s">
        <v>167</v>
      </c>
      <c r="C75" s="636" t="s">
        <v>168</v>
      </c>
      <c r="D75" s="637"/>
      <c r="E75" s="637"/>
      <c r="F75" s="637"/>
      <c r="G75" s="362" t="s">
        <v>169</v>
      </c>
      <c r="H75" s="647" t="s">
        <v>170</v>
      </c>
      <c r="I75" s="647"/>
      <c r="J75" s="647"/>
      <c r="K75" s="647"/>
      <c r="L75" s="648"/>
    </row>
    <row r="76" spans="1:12" ht="51" customHeight="1" x14ac:dyDescent="0.3">
      <c r="B76" s="712"/>
      <c r="C76" s="636"/>
      <c r="D76" s="637"/>
      <c r="E76" s="637"/>
      <c r="F76" s="637"/>
      <c r="G76" s="362" t="s">
        <v>171</v>
      </c>
      <c r="H76" s="647" t="s">
        <v>172</v>
      </c>
      <c r="I76" s="647"/>
      <c r="J76" s="647"/>
      <c r="K76" s="647"/>
      <c r="L76" s="648"/>
    </row>
    <row r="77" spans="1:12" ht="25.5" customHeight="1" x14ac:dyDescent="0.3">
      <c r="B77" s="363" t="s">
        <v>173</v>
      </c>
      <c r="C77" s="636" t="s">
        <v>174</v>
      </c>
      <c r="D77" s="637"/>
      <c r="E77" s="637"/>
      <c r="F77" s="637"/>
      <c r="G77" s="362" t="s">
        <v>169</v>
      </c>
      <c r="H77" s="647" t="s">
        <v>175</v>
      </c>
      <c r="I77" s="647"/>
      <c r="J77" s="647"/>
      <c r="K77" s="647"/>
      <c r="L77" s="648"/>
    </row>
    <row r="78" spans="1:12" ht="14.25" customHeight="1" x14ac:dyDescent="0.3">
      <c r="B78" s="364"/>
      <c r="C78" s="636"/>
      <c r="D78" s="637"/>
      <c r="E78" s="637"/>
      <c r="F78" s="637"/>
      <c r="G78" s="362" t="s">
        <v>171</v>
      </c>
      <c r="H78" s="647" t="s">
        <v>176</v>
      </c>
      <c r="I78" s="647"/>
      <c r="J78" s="647"/>
      <c r="K78" s="647"/>
      <c r="L78" s="648"/>
    </row>
    <row r="79" spans="1:12" ht="21.75" customHeight="1" x14ac:dyDescent="0.35">
      <c r="B79" s="565" t="s">
        <v>177</v>
      </c>
      <c r="C79" s="303"/>
      <c r="D79" s="303"/>
      <c r="E79" s="303"/>
      <c r="F79" s="303"/>
      <c r="G79" s="303"/>
      <c r="H79" s="303"/>
      <c r="I79" s="303"/>
      <c r="J79" s="304"/>
      <c r="K79" s="304"/>
      <c r="L79" s="305"/>
    </row>
    <row r="80" spans="1:12" ht="6.75" customHeight="1" x14ac:dyDescent="0.3">
      <c r="B80" s="306"/>
      <c r="C80" s="303"/>
      <c r="D80" s="303"/>
      <c r="E80" s="303"/>
      <c r="F80" s="303"/>
      <c r="G80" s="303"/>
      <c r="H80" s="303"/>
      <c r="I80" s="303"/>
      <c r="J80" s="304"/>
      <c r="K80" s="304"/>
      <c r="L80" s="305"/>
    </row>
    <row r="81" spans="1:12" s="56" customFormat="1" ht="16.5" customHeight="1" x14ac:dyDescent="0.35">
      <c r="A81" s="55"/>
      <c r="B81" s="365" t="s">
        <v>60</v>
      </c>
      <c r="C81" s="700" t="s">
        <v>178</v>
      </c>
      <c r="D81" s="701"/>
      <c r="E81" s="701"/>
      <c r="F81" s="701"/>
      <c r="G81" s="701"/>
      <c r="H81" s="701"/>
      <c r="I81" s="701"/>
      <c r="J81" s="701"/>
      <c r="K81" s="701"/>
      <c r="L81" s="702"/>
    </row>
    <row r="82" spans="1:12" ht="38.25" customHeight="1" x14ac:dyDescent="0.3">
      <c r="B82" s="147" t="s">
        <v>179</v>
      </c>
      <c r="C82" s="722" t="s">
        <v>180</v>
      </c>
      <c r="D82" s="723"/>
      <c r="E82" s="723"/>
      <c r="F82" s="723"/>
      <c r="G82" s="362" t="s">
        <v>169</v>
      </c>
      <c r="H82" s="639" t="s">
        <v>181</v>
      </c>
      <c r="I82" s="639"/>
      <c r="J82" s="639"/>
      <c r="K82" s="639"/>
      <c r="L82" s="640"/>
    </row>
    <row r="83" spans="1:12" ht="27" customHeight="1" x14ac:dyDescent="0.3">
      <c r="B83" s="148"/>
      <c r="C83" s="722"/>
      <c r="D83" s="723"/>
      <c r="E83" s="723"/>
      <c r="F83" s="723"/>
      <c r="G83" s="362" t="s">
        <v>171</v>
      </c>
      <c r="H83" s="639" t="s">
        <v>182</v>
      </c>
      <c r="I83" s="639"/>
      <c r="J83" s="639"/>
      <c r="K83" s="695"/>
      <c r="L83" s="696"/>
    </row>
    <row r="84" spans="1:12" ht="39" customHeight="1" x14ac:dyDescent="0.3">
      <c r="B84" s="147" t="s">
        <v>183</v>
      </c>
      <c r="C84" s="698" t="s">
        <v>184</v>
      </c>
      <c r="D84" s="699"/>
      <c r="E84" s="699"/>
      <c r="F84" s="699"/>
      <c r="G84" s="362" t="s">
        <v>169</v>
      </c>
      <c r="H84" s="639" t="s">
        <v>185</v>
      </c>
      <c r="I84" s="639"/>
      <c r="J84" s="639"/>
      <c r="K84" s="639"/>
      <c r="L84" s="640"/>
    </row>
    <row r="85" spans="1:12" ht="39" customHeight="1" x14ac:dyDescent="0.3">
      <c r="B85" s="148"/>
      <c r="C85" s="698"/>
      <c r="D85" s="699"/>
      <c r="E85" s="699"/>
      <c r="F85" s="699"/>
      <c r="G85" s="362" t="s">
        <v>171</v>
      </c>
      <c r="H85" s="639" t="s">
        <v>186</v>
      </c>
      <c r="I85" s="639"/>
      <c r="J85" s="639"/>
      <c r="K85" s="695"/>
      <c r="L85" s="696"/>
    </row>
    <row r="86" spans="1:12" ht="30" customHeight="1" x14ac:dyDescent="0.3">
      <c r="B86" s="366" t="s">
        <v>187</v>
      </c>
      <c r="C86" s="732" t="s">
        <v>188</v>
      </c>
      <c r="D86" s="733"/>
      <c r="E86" s="733"/>
      <c r="F86" s="733"/>
      <c r="G86" s="362" t="s">
        <v>169</v>
      </c>
      <c r="H86" s="639" t="s">
        <v>189</v>
      </c>
      <c r="I86" s="639"/>
      <c r="J86" s="639"/>
      <c r="K86" s="695"/>
      <c r="L86" s="696"/>
    </row>
    <row r="87" spans="1:12" ht="41.25" customHeight="1" x14ac:dyDescent="0.3">
      <c r="B87" s="367"/>
      <c r="C87" s="734"/>
      <c r="D87" s="733"/>
      <c r="E87" s="733"/>
      <c r="F87" s="733"/>
      <c r="G87" s="362" t="s">
        <v>171</v>
      </c>
      <c r="H87" s="639" t="s">
        <v>190</v>
      </c>
      <c r="I87" s="639"/>
      <c r="J87" s="639"/>
      <c r="K87" s="695"/>
      <c r="L87" s="696"/>
    </row>
    <row r="88" spans="1:12" ht="15" customHeight="1" x14ac:dyDescent="0.3">
      <c r="B88" s="368"/>
      <c r="C88" s="369"/>
      <c r="D88" s="369"/>
      <c r="E88" s="369"/>
      <c r="F88" s="369"/>
      <c r="G88" s="370"/>
      <c r="H88" s="371"/>
      <c r="I88" s="371"/>
      <c r="J88" s="371"/>
      <c r="K88" s="372"/>
      <c r="L88" s="373"/>
    </row>
    <row r="89" spans="1:12" s="56" customFormat="1" ht="16.5" customHeight="1" x14ac:dyDescent="0.35">
      <c r="A89" s="55"/>
      <c r="B89" s="374" t="s">
        <v>62</v>
      </c>
      <c r="C89" s="674" t="s">
        <v>63</v>
      </c>
      <c r="D89" s="674"/>
      <c r="E89" s="674"/>
      <c r="F89" s="674"/>
      <c r="G89" s="674"/>
      <c r="H89" s="674"/>
      <c r="I89" s="674"/>
      <c r="J89" s="674"/>
      <c r="K89" s="674"/>
      <c r="L89" s="675"/>
    </row>
    <row r="90" spans="1:12" ht="14.25" customHeight="1" x14ac:dyDescent="0.3">
      <c r="B90" s="149" t="s">
        <v>191</v>
      </c>
      <c r="C90" s="745" t="s">
        <v>192</v>
      </c>
      <c r="D90" s="745"/>
      <c r="E90" s="745"/>
      <c r="F90" s="746"/>
      <c r="G90" s="362" t="s">
        <v>169</v>
      </c>
      <c r="H90" s="714" t="s">
        <v>193</v>
      </c>
      <c r="I90" s="714"/>
      <c r="J90" s="714"/>
      <c r="K90" s="714"/>
      <c r="L90" s="715"/>
    </row>
    <row r="91" spans="1:12" ht="80.25" customHeight="1" x14ac:dyDescent="0.3">
      <c r="B91" s="226"/>
      <c r="C91" s="747"/>
      <c r="D91" s="747"/>
      <c r="E91" s="747"/>
      <c r="F91" s="748"/>
      <c r="G91" s="362" t="s">
        <v>171</v>
      </c>
      <c r="H91" s="714" t="s">
        <v>194</v>
      </c>
      <c r="I91" s="714"/>
      <c r="J91" s="714"/>
      <c r="K91" s="695"/>
      <c r="L91" s="696"/>
    </row>
    <row r="92" spans="1:12" ht="33" customHeight="1" x14ac:dyDescent="0.3">
      <c r="B92" s="375" t="s">
        <v>195</v>
      </c>
      <c r="C92" s="736" t="s">
        <v>196</v>
      </c>
      <c r="D92" s="736"/>
      <c r="E92" s="736"/>
      <c r="F92" s="737"/>
      <c r="G92" s="362" t="s">
        <v>169</v>
      </c>
      <c r="H92" s="714" t="s">
        <v>197</v>
      </c>
      <c r="I92" s="714"/>
      <c r="J92" s="714"/>
      <c r="K92" s="695"/>
      <c r="L92" s="696"/>
    </row>
    <row r="93" spans="1:12" ht="33" customHeight="1" x14ac:dyDescent="0.3">
      <c r="B93" s="376"/>
      <c r="C93" s="738"/>
      <c r="D93" s="738"/>
      <c r="E93" s="738"/>
      <c r="F93" s="739"/>
      <c r="G93" s="362" t="s">
        <v>171</v>
      </c>
      <c r="H93" s="714" t="s">
        <v>198</v>
      </c>
      <c r="I93" s="714"/>
      <c r="J93" s="714"/>
      <c r="K93" s="695"/>
      <c r="L93" s="696"/>
    </row>
    <row r="94" spans="1:12" ht="48" customHeight="1" x14ac:dyDescent="0.3">
      <c r="B94" s="375" t="s">
        <v>199</v>
      </c>
      <c r="C94" s="735" t="s">
        <v>200</v>
      </c>
      <c r="D94" s="736"/>
      <c r="E94" s="736"/>
      <c r="F94" s="737"/>
      <c r="G94" s="362" t="s">
        <v>169</v>
      </c>
      <c r="H94" s="714" t="s">
        <v>201</v>
      </c>
      <c r="I94" s="714"/>
      <c r="J94" s="714"/>
      <c r="K94" s="695"/>
      <c r="L94" s="696"/>
    </row>
    <row r="95" spans="1:12" ht="17.100000000000001" customHeight="1" x14ac:dyDescent="0.3">
      <c r="B95" s="376"/>
      <c r="C95" s="738"/>
      <c r="D95" s="738"/>
      <c r="E95" s="738"/>
      <c r="F95" s="739"/>
      <c r="G95" s="362" t="s">
        <v>171</v>
      </c>
      <c r="H95" s="714" t="s">
        <v>202</v>
      </c>
      <c r="I95" s="714"/>
      <c r="J95" s="714"/>
      <c r="K95" s="695"/>
      <c r="L95" s="696"/>
    </row>
    <row r="96" spans="1:12" ht="26.25" customHeight="1" x14ac:dyDescent="0.3">
      <c r="B96" s="375" t="s">
        <v>203</v>
      </c>
      <c r="C96" s="735" t="s">
        <v>204</v>
      </c>
      <c r="D96" s="736"/>
      <c r="E96" s="736"/>
      <c r="F96" s="737"/>
      <c r="G96" s="362" t="s">
        <v>169</v>
      </c>
      <c r="H96" s="714" t="s">
        <v>205</v>
      </c>
      <c r="I96" s="714"/>
      <c r="J96" s="714"/>
      <c r="K96" s="695"/>
      <c r="L96" s="696"/>
    </row>
    <row r="97" spans="1:12" ht="26.25" customHeight="1" x14ac:dyDescent="0.3">
      <c r="B97" s="376"/>
      <c r="C97" s="738"/>
      <c r="D97" s="738"/>
      <c r="E97" s="738"/>
      <c r="F97" s="739"/>
      <c r="G97" s="362" t="s">
        <v>171</v>
      </c>
      <c r="H97" s="714" t="s">
        <v>206</v>
      </c>
      <c r="I97" s="714"/>
      <c r="J97" s="714"/>
      <c r="K97" s="695"/>
      <c r="L97" s="696"/>
    </row>
    <row r="98" spans="1:12" ht="13.5" customHeight="1" x14ac:dyDescent="0.3">
      <c r="B98" s="149" t="s">
        <v>207</v>
      </c>
      <c r="C98" s="740" t="s">
        <v>208</v>
      </c>
      <c r="D98" s="741"/>
      <c r="E98" s="741"/>
      <c r="F98" s="742"/>
      <c r="G98" s="362" t="s">
        <v>169</v>
      </c>
      <c r="H98" s="714" t="s">
        <v>209</v>
      </c>
      <c r="I98" s="714"/>
      <c r="J98" s="714"/>
      <c r="K98" s="695"/>
      <c r="L98" s="696"/>
    </row>
    <row r="99" spans="1:12" ht="52.5" customHeight="1" x14ac:dyDescent="0.3">
      <c r="B99" s="226"/>
      <c r="C99" s="743"/>
      <c r="D99" s="743"/>
      <c r="E99" s="743"/>
      <c r="F99" s="744"/>
      <c r="G99" s="362" t="s">
        <v>171</v>
      </c>
      <c r="H99" s="714" t="s">
        <v>210</v>
      </c>
      <c r="I99" s="714"/>
      <c r="J99" s="714"/>
      <c r="K99" s="695"/>
      <c r="L99" s="696"/>
    </row>
    <row r="100" spans="1:12" ht="39.75" customHeight="1" x14ac:dyDescent="0.3">
      <c r="B100" s="377" t="s">
        <v>211</v>
      </c>
      <c r="C100" s="724" t="s">
        <v>212</v>
      </c>
      <c r="D100" s="724"/>
      <c r="E100" s="724"/>
      <c r="F100" s="725"/>
      <c r="G100" s="362" t="s">
        <v>169</v>
      </c>
      <c r="H100" s="714" t="s">
        <v>213</v>
      </c>
      <c r="I100" s="714"/>
      <c r="J100" s="714"/>
      <c r="K100" s="695"/>
      <c r="L100" s="696"/>
    </row>
    <row r="101" spans="1:12" ht="39.75" customHeight="1" x14ac:dyDescent="0.3">
      <c r="B101" s="378"/>
      <c r="C101" s="726"/>
      <c r="D101" s="726"/>
      <c r="E101" s="726"/>
      <c r="F101" s="727"/>
      <c r="G101" s="362" t="s">
        <v>171</v>
      </c>
      <c r="H101" s="714" t="s">
        <v>214</v>
      </c>
      <c r="I101" s="714"/>
      <c r="J101" s="714"/>
      <c r="K101" s="695"/>
      <c r="L101" s="696"/>
    </row>
    <row r="102" spans="1:12" ht="15" customHeight="1" x14ac:dyDescent="0.3">
      <c r="B102" s="379"/>
      <c r="C102" s="380"/>
      <c r="D102" s="380"/>
      <c r="E102" s="380"/>
      <c r="F102" s="380"/>
      <c r="G102" s="370"/>
      <c r="H102" s="381"/>
      <c r="I102" s="381"/>
      <c r="J102" s="381"/>
      <c r="K102" s="372"/>
      <c r="L102" s="373"/>
    </row>
    <row r="103" spans="1:12" s="56" customFormat="1" ht="16.5" customHeight="1" x14ac:dyDescent="0.35">
      <c r="A103" s="55"/>
      <c r="B103" s="382" t="s">
        <v>64</v>
      </c>
      <c r="C103" s="649" t="s">
        <v>65</v>
      </c>
      <c r="D103" s="649"/>
      <c r="E103" s="649"/>
      <c r="F103" s="649"/>
      <c r="G103" s="649"/>
      <c r="H103" s="649"/>
      <c r="I103" s="649"/>
      <c r="J103" s="649"/>
      <c r="K103" s="649"/>
      <c r="L103" s="650"/>
    </row>
    <row r="104" spans="1:12" ht="15" customHeight="1" x14ac:dyDescent="0.3">
      <c r="B104" s="227" t="s">
        <v>215</v>
      </c>
      <c r="C104" s="728" t="s">
        <v>216</v>
      </c>
      <c r="D104" s="728"/>
      <c r="E104" s="728"/>
      <c r="F104" s="729"/>
      <c r="G104" s="362" t="s">
        <v>169</v>
      </c>
      <c r="H104" s="713" t="s">
        <v>217</v>
      </c>
      <c r="I104" s="713"/>
      <c r="J104" s="713"/>
      <c r="K104" s="695"/>
      <c r="L104" s="696"/>
    </row>
    <row r="105" spans="1:12" ht="51" customHeight="1" x14ac:dyDescent="0.3">
      <c r="B105" s="150"/>
      <c r="C105" s="730"/>
      <c r="D105" s="730"/>
      <c r="E105" s="730"/>
      <c r="F105" s="731"/>
      <c r="G105" s="362" t="s">
        <v>171</v>
      </c>
      <c r="H105" s="713" t="s">
        <v>218</v>
      </c>
      <c r="I105" s="713"/>
      <c r="J105" s="713"/>
      <c r="K105" s="695"/>
      <c r="L105" s="696"/>
    </row>
    <row r="106" spans="1:12" ht="21.75" customHeight="1" x14ac:dyDescent="0.35">
      <c r="B106" s="565" t="s">
        <v>219</v>
      </c>
      <c r="C106" s="303"/>
      <c r="D106" s="303"/>
      <c r="E106" s="303"/>
      <c r="F106" s="303"/>
      <c r="G106" s="303"/>
      <c r="H106" s="303"/>
      <c r="I106" s="303"/>
      <c r="J106" s="304"/>
      <c r="K106" s="304"/>
      <c r="L106" s="305"/>
    </row>
    <row r="107" spans="1:12" ht="6.75" customHeight="1" x14ac:dyDescent="0.3">
      <c r="B107" s="306"/>
      <c r="C107" s="303"/>
      <c r="D107" s="303"/>
      <c r="E107" s="303"/>
      <c r="F107" s="303"/>
      <c r="G107" s="303"/>
      <c r="H107" s="303"/>
      <c r="I107" s="303"/>
      <c r="J107" s="304"/>
      <c r="K107" s="304"/>
      <c r="L107" s="305"/>
    </row>
    <row r="108" spans="1:12" s="56" customFormat="1" ht="16.5" customHeight="1" x14ac:dyDescent="0.35">
      <c r="A108" s="55"/>
      <c r="B108" s="383" t="s">
        <v>66</v>
      </c>
      <c r="C108" s="779" t="s">
        <v>67</v>
      </c>
      <c r="D108" s="779"/>
      <c r="E108" s="779"/>
      <c r="F108" s="779"/>
      <c r="G108" s="779"/>
      <c r="H108" s="779"/>
      <c r="I108" s="779"/>
      <c r="J108" s="779"/>
      <c r="K108" s="779"/>
      <c r="L108" s="780"/>
    </row>
    <row r="109" spans="1:12" ht="26.25" customHeight="1" x14ac:dyDescent="0.3">
      <c r="B109" s="384" t="s">
        <v>220</v>
      </c>
      <c r="C109" s="630" t="s">
        <v>221</v>
      </c>
      <c r="D109" s="630"/>
      <c r="E109" s="630"/>
      <c r="F109" s="631"/>
      <c r="G109" s="362" t="s">
        <v>169</v>
      </c>
      <c r="H109" s="634" t="s">
        <v>222</v>
      </c>
      <c r="I109" s="634"/>
      <c r="J109" s="634"/>
      <c r="K109" s="634"/>
      <c r="L109" s="635"/>
    </row>
    <row r="110" spans="1:12" ht="79.5" customHeight="1" x14ac:dyDescent="0.3">
      <c r="B110" s="265"/>
      <c r="C110" s="632"/>
      <c r="D110" s="632"/>
      <c r="E110" s="632"/>
      <c r="F110" s="633"/>
      <c r="G110" s="362" t="s">
        <v>171</v>
      </c>
      <c r="H110" s="634" t="s">
        <v>223</v>
      </c>
      <c r="I110" s="634"/>
      <c r="J110" s="634"/>
      <c r="K110" s="634"/>
      <c r="L110" s="635"/>
    </row>
    <row r="111" spans="1:12" ht="15" customHeight="1" x14ac:dyDescent="0.3">
      <c r="B111" s="384" t="s">
        <v>224</v>
      </c>
      <c r="C111" s="630" t="s">
        <v>225</v>
      </c>
      <c r="D111" s="630"/>
      <c r="E111" s="630"/>
      <c r="F111" s="631"/>
      <c r="G111" s="362" t="s">
        <v>169</v>
      </c>
      <c r="H111" s="634" t="s">
        <v>226</v>
      </c>
      <c r="I111" s="634"/>
      <c r="J111" s="634"/>
      <c r="K111" s="634"/>
      <c r="L111" s="635"/>
    </row>
    <row r="112" spans="1:12" ht="61.5" customHeight="1" x14ac:dyDescent="0.3">
      <c r="B112" s="265"/>
      <c r="C112" s="632"/>
      <c r="D112" s="632"/>
      <c r="E112" s="632"/>
      <c r="F112" s="633"/>
      <c r="G112" s="362" t="s">
        <v>171</v>
      </c>
      <c r="H112" s="634" t="s">
        <v>227</v>
      </c>
      <c r="I112" s="634"/>
      <c r="J112" s="634"/>
      <c r="K112" s="634"/>
      <c r="L112" s="635"/>
    </row>
    <row r="113" spans="1:12" ht="15" customHeight="1" x14ac:dyDescent="0.3">
      <c r="B113" s="385" t="s">
        <v>228</v>
      </c>
      <c r="C113" s="682" t="s">
        <v>229</v>
      </c>
      <c r="D113" s="682"/>
      <c r="E113" s="682"/>
      <c r="F113" s="683"/>
      <c r="G113" s="362" t="s">
        <v>169</v>
      </c>
      <c r="H113" s="634" t="s">
        <v>230</v>
      </c>
      <c r="I113" s="634"/>
      <c r="J113" s="634"/>
      <c r="K113" s="634"/>
      <c r="L113" s="635"/>
    </row>
    <row r="114" spans="1:12" ht="22.5" customHeight="1" x14ac:dyDescent="0.3">
      <c r="B114" s="228"/>
      <c r="C114" s="684"/>
      <c r="D114" s="684"/>
      <c r="E114" s="684"/>
      <c r="F114" s="685"/>
      <c r="G114" s="362" t="s">
        <v>171</v>
      </c>
      <c r="H114" s="634" t="s">
        <v>231</v>
      </c>
      <c r="I114" s="634"/>
      <c r="J114" s="634"/>
      <c r="K114" s="634"/>
      <c r="L114" s="635"/>
    </row>
    <row r="115" spans="1:12" ht="16.5" customHeight="1" x14ac:dyDescent="0.3">
      <c r="B115" s="386"/>
      <c r="C115" s="387"/>
      <c r="D115" s="387"/>
      <c r="E115" s="387"/>
      <c r="F115" s="387"/>
      <c r="G115" s="388"/>
      <c r="H115" s="387"/>
      <c r="I115" s="387"/>
      <c r="J115" s="389"/>
      <c r="K115" s="390"/>
      <c r="L115" s="391"/>
    </row>
    <row r="116" spans="1:12" s="56" customFormat="1" ht="16.5" customHeight="1" x14ac:dyDescent="0.35">
      <c r="A116" s="55"/>
      <c r="B116" s="392" t="s">
        <v>68</v>
      </c>
      <c r="C116" s="761" t="s">
        <v>69</v>
      </c>
      <c r="D116" s="761"/>
      <c r="E116" s="761"/>
      <c r="F116" s="761"/>
      <c r="G116" s="761"/>
      <c r="H116" s="761"/>
      <c r="I116" s="761"/>
      <c r="J116" s="761"/>
      <c r="K116" s="761"/>
      <c r="L116" s="762"/>
    </row>
    <row r="117" spans="1:12" ht="27" customHeight="1" x14ac:dyDescent="0.3">
      <c r="B117" s="393" t="s">
        <v>232</v>
      </c>
      <c r="C117" s="763" t="s">
        <v>233</v>
      </c>
      <c r="D117" s="763"/>
      <c r="E117" s="763"/>
      <c r="F117" s="763"/>
      <c r="G117" s="394" t="s">
        <v>169</v>
      </c>
      <c r="H117" s="628" t="s">
        <v>234</v>
      </c>
      <c r="I117" s="628"/>
      <c r="J117" s="628"/>
      <c r="K117" s="628"/>
      <c r="L117" s="629"/>
    </row>
    <row r="118" spans="1:12" ht="27" customHeight="1" x14ac:dyDescent="0.3">
      <c r="B118" s="229"/>
      <c r="C118" s="764"/>
      <c r="D118" s="764"/>
      <c r="E118" s="764"/>
      <c r="F118" s="764"/>
      <c r="G118" s="394" t="s">
        <v>171</v>
      </c>
      <c r="H118" s="628" t="s">
        <v>235</v>
      </c>
      <c r="I118" s="628"/>
      <c r="J118" s="628"/>
      <c r="K118" s="628"/>
      <c r="L118" s="629"/>
    </row>
    <row r="119" spans="1:12" ht="26.25" customHeight="1" x14ac:dyDescent="0.3">
      <c r="B119" s="395" t="s">
        <v>236</v>
      </c>
      <c r="C119" s="676" t="s">
        <v>237</v>
      </c>
      <c r="D119" s="676"/>
      <c r="E119" s="676"/>
      <c r="F119" s="676"/>
      <c r="G119" s="394" t="s">
        <v>169</v>
      </c>
      <c r="H119" s="628" t="s">
        <v>238</v>
      </c>
      <c r="I119" s="628"/>
      <c r="J119" s="628"/>
      <c r="K119" s="628"/>
      <c r="L119" s="629"/>
    </row>
    <row r="120" spans="1:12" ht="26.25" customHeight="1" x14ac:dyDescent="0.3">
      <c r="B120" s="230"/>
      <c r="C120" s="677"/>
      <c r="D120" s="677"/>
      <c r="E120" s="677"/>
      <c r="F120" s="677"/>
      <c r="G120" s="394" t="s">
        <v>171</v>
      </c>
      <c r="H120" s="628" t="s">
        <v>239</v>
      </c>
      <c r="I120" s="628"/>
      <c r="J120" s="628"/>
      <c r="K120" s="628"/>
      <c r="L120" s="629"/>
    </row>
    <row r="121" spans="1:12" ht="45" customHeight="1" x14ac:dyDescent="0.3">
      <c r="B121" s="395" t="s">
        <v>240</v>
      </c>
      <c r="C121" s="676" t="s">
        <v>241</v>
      </c>
      <c r="D121" s="676"/>
      <c r="E121" s="676"/>
      <c r="F121" s="676"/>
      <c r="G121" s="394" t="s">
        <v>169</v>
      </c>
      <c r="H121" s="628" t="s">
        <v>242</v>
      </c>
      <c r="I121" s="628"/>
      <c r="J121" s="628"/>
      <c r="K121" s="628"/>
      <c r="L121" s="629"/>
    </row>
    <row r="122" spans="1:12" ht="45" customHeight="1" x14ac:dyDescent="0.3">
      <c r="B122" s="230"/>
      <c r="C122" s="677"/>
      <c r="D122" s="677"/>
      <c r="E122" s="677"/>
      <c r="F122" s="677"/>
      <c r="G122" s="394" t="s">
        <v>171</v>
      </c>
      <c r="H122" s="628" t="s">
        <v>239</v>
      </c>
      <c r="I122" s="628"/>
      <c r="J122" s="628"/>
      <c r="K122" s="628"/>
      <c r="L122" s="629"/>
    </row>
    <row r="123" spans="1:12" x14ac:dyDescent="0.3">
      <c r="B123" s="386"/>
      <c r="C123" s="387"/>
      <c r="D123" s="387"/>
      <c r="E123" s="387"/>
      <c r="F123" s="387"/>
      <c r="G123" s="388"/>
      <c r="H123" s="387"/>
      <c r="I123" s="387"/>
      <c r="J123" s="389"/>
      <c r="K123" s="390"/>
      <c r="L123" s="391"/>
    </row>
    <row r="124" spans="1:12" s="56" customFormat="1" ht="16.5" customHeight="1" x14ac:dyDescent="0.35">
      <c r="A124" s="55"/>
      <c r="B124" s="396" t="s">
        <v>70</v>
      </c>
      <c r="C124" s="771" t="s">
        <v>71</v>
      </c>
      <c r="D124" s="771"/>
      <c r="E124" s="771"/>
      <c r="F124" s="771"/>
      <c r="G124" s="771"/>
      <c r="H124" s="771"/>
      <c r="I124" s="771"/>
      <c r="J124" s="771"/>
      <c r="K124" s="771"/>
      <c r="L124" s="772"/>
    </row>
    <row r="125" spans="1:12" ht="25.5" customHeight="1" x14ac:dyDescent="0.3">
      <c r="B125" s="397" t="s">
        <v>243</v>
      </c>
      <c r="C125" s="670" t="s">
        <v>244</v>
      </c>
      <c r="D125" s="670"/>
      <c r="E125" s="670"/>
      <c r="F125" s="670"/>
      <c r="G125" s="394" t="s">
        <v>169</v>
      </c>
      <c r="H125" s="672" t="s">
        <v>245</v>
      </c>
      <c r="I125" s="672"/>
      <c r="J125" s="672"/>
      <c r="K125" s="672"/>
      <c r="L125" s="673"/>
    </row>
    <row r="126" spans="1:12" ht="39" customHeight="1" x14ac:dyDescent="0.3">
      <c r="B126" s="231"/>
      <c r="C126" s="671"/>
      <c r="D126" s="671"/>
      <c r="E126" s="671"/>
      <c r="F126" s="671"/>
      <c r="G126" s="394" t="s">
        <v>171</v>
      </c>
      <c r="H126" s="672" t="s">
        <v>246</v>
      </c>
      <c r="I126" s="672"/>
      <c r="J126" s="672"/>
      <c r="K126" s="672"/>
      <c r="L126" s="673"/>
    </row>
    <row r="127" spans="1:12" ht="39" customHeight="1" x14ac:dyDescent="0.3">
      <c r="B127" s="397" t="s">
        <v>247</v>
      </c>
      <c r="C127" s="670" t="s">
        <v>248</v>
      </c>
      <c r="D127" s="670"/>
      <c r="E127" s="670"/>
      <c r="F127" s="670"/>
      <c r="G127" s="394" t="s">
        <v>169</v>
      </c>
      <c r="H127" s="672" t="s">
        <v>249</v>
      </c>
      <c r="I127" s="672"/>
      <c r="J127" s="672"/>
      <c r="K127" s="672"/>
      <c r="L127" s="673"/>
    </row>
    <row r="128" spans="1:12" ht="27" customHeight="1" x14ac:dyDescent="0.3">
      <c r="B128" s="231"/>
      <c r="C128" s="671"/>
      <c r="D128" s="671"/>
      <c r="E128" s="671"/>
      <c r="F128" s="671"/>
      <c r="G128" s="394" t="s">
        <v>171</v>
      </c>
      <c r="H128" s="672" t="s">
        <v>250</v>
      </c>
      <c r="I128" s="672"/>
      <c r="J128" s="672"/>
      <c r="K128" s="672"/>
      <c r="L128" s="673"/>
    </row>
    <row r="129" spans="1:12" ht="27.75" customHeight="1" x14ac:dyDescent="0.3">
      <c r="B129" s="398" t="s">
        <v>251</v>
      </c>
      <c r="C129" s="765" t="s">
        <v>252</v>
      </c>
      <c r="D129" s="765"/>
      <c r="E129" s="765"/>
      <c r="F129" s="765"/>
      <c r="G129" s="394" t="s">
        <v>169</v>
      </c>
      <c r="H129" s="672" t="s">
        <v>253</v>
      </c>
      <c r="I129" s="672"/>
      <c r="J129" s="672"/>
      <c r="K129" s="672"/>
      <c r="L129" s="673"/>
    </row>
    <row r="130" spans="1:12" ht="48.75" customHeight="1" x14ac:dyDescent="0.3">
      <c r="B130" s="232"/>
      <c r="C130" s="766"/>
      <c r="D130" s="766"/>
      <c r="E130" s="766"/>
      <c r="F130" s="766"/>
      <c r="G130" s="394" t="s">
        <v>171</v>
      </c>
      <c r="H130" s="672" t="s">
        <v>254</v>
      </c>
      <c r="I130" s="672"/>
      <c r="J130" s="672"/>
      <c r="K130" s="672"/>
      <c r="L130" s="673"/>
    </row>
    <row r="131" spans="1:12" ht="27" customHeight="1" x14ac:dyDescent="0.3">
      <c r="B131" s="398" t="s">
        <v>255</v>
      </c>
      <c r="C131" s="765" t="s">
        <v>256</v>
      </c>
      <c r="D131" s="765"/>
      <c r="E131" s="765"/>
      <c r="F131" s="765"/>
      <c r="G131" s="394" t="s">
        <v>169</v>
      </c>
      <c r="H131" s="672" t="s">
        <v>257</v>
      </c>
      <c r="I131" s="672"/>
      <c r="J131" s="672"/>
      <c r="K131" s="672"/>
      <c r="L131" s="673"/>
    </row>
    <row r="132" spans="1:12" ht="27" customHeight="1" x14ac:dyDescent="0.3">
      <c r="B132" s="232"/>
      <c r="C132" s="766"/>
      <c r="D132" s="766"/>
      <c r="E132" s="766"/>
      <c r="F132" s="766"/>
      <c r="G132" s="394" t="s">
        <v>171</v>
      </c>
      <c r="H132" s="672" t="s">
        <v>258</v>
      </c>
      <c r="I132" s="672"/>
      <c r="J132" s="672"/>
      <c r="K132" s="672"/>
      <c r="L132" s="673"/>
    </row>
    <row r="133" spans="1:12" ht="51" customHeight="1" x14ac:dyDescent="0.3">
      <c r="B133" s="398" t="s">
        <v>259</v>
      </c>
      <c r="C133" s="765" t="s">
        <v>260</v>
      </c>
      <c r="D133" s="765"/>
      <c r="E133" s="765"/>
      <c r="F133" s="765"/>
      <c r="G133" s="394" t="s">
        <v>169</v>
      </c>
      <c r="H133" s="672" t="s">
        <v>261</v>
      </c>
      <c r="I133" s="672"/>
      <c r="J133" s="672"/>
      <c r="K133" s="672"/>
      <c r="L133" s="673"/>
    </row>
    <row r="134" spans="1:12" ht="51" customHeight="1" x14ac:dyDescent="0.3">
      <c r="B134" s="232"/>
      <c r="C134" s="766"/>
      <c r="D134" s="766"/>
      <c r="E134" s="766"/>
      <c r="F134" s="766"/>
      <c r="G134" s="394" t="s">
        <v>171</v>
      </c>
      <c r="H134" s="672" t="s">
        <v>262</v>
      </c>
      <c r="I134" s="672"/>
      <c r="J134" s="672"/>
      <c r="K134" s="672"/>
      <c r="L134" s="673"/>
    </row>
    <row r="135" spans="1:12" ht="15" customHeight="1" x14ac:dyDescent="0.3">
      <c r="B135" s="386"/>
      <c r="C135" s="387"/>
      <c r="D135" s="387"/>
      <c r="E135" s="387"/>
      <c r="F135" s="387"/>
      <c r="G135" s="388"/>
      <c r="H135" s="387"/>
      <c r="I135" s="387"/>
      <c r="J135" s="389"/>
      <c r="K135" s="390"/>
      <c r="L135" s="391"/>
    </row>
    <row r="136" spans="1:12" s="56" customFormat="1" ht="16.5" customHeight="1" x14ac:dyDescent="0.35">
      <c r="A136" s="55"/>
      <c r="B136" s="399" t="s">
        <v>72</v>
      </c>
      <c r="C136" s="773" t="s">
        <v>73</v>
      </c>
      <c r="D136" s="773"/>
      <c r="E136" s="773"/>
      <c r="F136" s="773"/>
      <c r="G136" s="773"/>
      <c r="H136" s="773"/>
      <c r="I136" s="773"/>
      <c r="J136" s="773"/>
      <c r="K136" s="773"/>
      <c r="L136" s="774"/>
    </row>
    <row r="137" spans="1:12" ht="27" customHeight="1" x14ac:dyDescent="0.3">
      <c r="B137" s="400" t="s">
        <v>263</v>
      </c>
      <c r="C137" s="767" t="s">
        <v>264</v>
      </c>
      <c r="D137" s="767"/>
      <c r="E137" s="767"/>
      <c r="F137" s="767"/>
      <c r="G137" s="394" t="s">
        <v>169</v>
      </c>
      <c r="H137" s="769" t="s">
        <v>265</v>
      </c>
      <c r="I137" s="769"/>
      <c r="J137" s="769"/>
      <c r="K137" s="769"/>
      <c r="L137" s="770"/>
    </row>
    <row r="138" spans="1:12" ht="27" customHeight="1" x14ac:dyDescent="0.3">
      <c r="B138" s="233"/>
      <c r="C138" s="768"/>
      <c r="D138" s="768"/>
      <c r="E138" s="768"/>
      <c r="F138" s="768"/>
      <c r="G138" s="394" t="s">
        <v>171</v>
      </c>
      <c r="H138" s="769" t="s">
        <v>266</v>
      </c>
      <c r="I138" s="769"/>
      <c r="J138" s="769"/>
      <c r="K138" s="769"/>
      <c r="L138" s="770"/>
    </row>
    <row r="139" spans="1:12" ht="15" customHeight="1" x14ac:dyDescent="0.3">
      <c r="B139" s="386"/>
      <c r="C139" s="387"/>
      <c r="D139" s="387"/>
      <c r="E139" s="387"/>
      <c r="F139" s="387"/>
      <c r="G139" s="388"/>
      <c r="H139" s="387"/>
      <c r="I139" s="387"/>
      <c r="J139" s="389"/>
      <c r="K139" s="390"/>
      <c r="L139" s="391"/>
    </row>
    <row r="140" spans="1:12" s="56" customFormat="1" ht="16.5" customHeight="1" x14ac:dyDescent="0.35">
      <c r="A140" s="55"/>
      <c r="B140" s="401" t="s">
        <v>74</v>
      </c>
      <c r="C140" s="750" t="s">
        <v>75</v>
      </c>
      <c r="D140" s="750"/>
      <c r="E140" s="750"/>
      <c r="F140" s="750"/>
      <c r="G140" s="750"/>
      <c r="H140" s="750"/>
      <c r="I140" s="750"/>
      <c r="J140" s="750"/>
      <c r="K140" s="750"/>
      <c r="L140" s="751"/>
    </row>
    <row r="141" spans="1:12" ht="48.75" customHeight="1" x14ac:dyDescent="0.3">
      <c r="B141" s="402" t="s">
        <v>267</v>
      </c>
      <c r="C141" s="691" t="s">
        <v>268</v>
      </c>
      <c r="D141" s="691"/>
      <c r="E141" s="691"/>
      <c r="F141" s="691"/>
      <c r="G141" s="394" t="s">
        <v>169</v>
      </c>
      <c r="H141" s="678" t="s">
        <v>269</v>
      </c>
      <c r="I141" s="678"/>
      <c r="J141" s="678"/>
      <c r="K141" s="678"/>
      <c r="L141" s="679"/>
    </row>
    <row r="142" spans="1:12" ht="15" customHeight="1" x14ac:dyDescent="0.3">
      <c r="B142" s="234"/>
      <c r="C142" s="692"/>
      <c r="D142" s="692"/>
      <c r="E142" s="692"/>
      <c r="F142" s="692"/>
      <c r="G142" s="394" t="s">
        <v>171</v>
      </c>
      <c r="H142" s="678" t="s">
        <v>270</v>
      </c>
      <c r="I142" s="678"/>
      <c r="J142" s="678"/>
      <c r="K142" s="678"/>
      <c r="L142" s="679"/>
    </row>
    <row r="143" spans="1:12" ht="15" customHeight="1" x14ac:dyDescent="0.3">
      <c r="B143" s="402" t="s">
        <v>271</v>
      </c>
      <c r="C143" s="691" t="s">
        <v>272</v>
      </c>
      <c r="D143" s="691"/>
      <c r="E143" s="691"/>
      <c r="F143" s="691"/>
      <c r="G143" s="394" t="s">
        <v>169</v>
      </c>
      <c r="H143" s="678" t="s">
        <v>273</v>
      </c>
      <c r="I143" s="678"/>
      <c r="J143" s="678"/>
      <c r="K143" s="678"/>
      <c r="L143" s="679"/>
    </row>
    <row r="144" spans="1:12" ht="27" customHeight="1" x14ac:dyDescent="0.3">
      <c r="B144" s="234"/>
      <c r="C144" s="692"/>
      <c r="D144" s="692"/>
      <c r="E144" s="692"/>
      <c r="F144" s="692"/>
      <c r="G144" s="394" t="s">
        <v>171</v>
      </c>
      <c r="H144" s="678" t="s">
        <v>274</v>
      </c>
      <c r="I144" s="678"/>
      <c r="J144" s="678"/>
      <c r="K144" s="678"/>
      <c r="L144" s="679"/>
    </row>
    <row r="145" spans="1:12" ht="40.5" customHeight="1" x14ac:dyDescent="0.3">
      <c r="B145" s="402" t="s">
        <v>275</v>
      </c>
      <c r="C145" s="691" t="s">
        <v>276</v>
      </c>
      <c r="D145" s="691"/>
      <c r="E145" s="691"/>
      <c r="F145" s="691"/>
      <c r="G145" s="394" t="s">
        <v>169</v>
      </c>
      <c r="H145" s="678" t="s">
        <v>277</v>
      </c>
      <c r="I145" s="678"/>
      <c r="J145" s="678"/>
      <c r="K145" s="678"/>
      <c r="L145" s="679"/>
    </row>
    <row r="146" spans="1:12" ht="15" customHeight="1" x14ac:dyDescent="0.3">
      <c r="B146" s="234"/>
      <c r="C146" s="692"/>
      <c r="D146" s="692"/>
      <c r="E146" s="692"/>
      <c r="F146" s="692"/>
      <c r="G146" s="394" t="s">
        <v>171</v>
      </c>
      <c r="H146" s="678" t="s">
        <v>278</v>
      </c>
      <c r="I146" s="678"/>
      <c r="J146" s="678"/>
      <c r="K146" s="678"/>
      <c r="L146" s="679"/>
    </row>
    <row r="147" spans="1:12" ht="27" customHeight="1" x14ac:dyDescent="0.3">
      <c r="B147" s="402" t="s">
        <v>279</v>
      </c>
      <c r="C147" s="691" t="s">
        <v>280</v>
      </c>
      <c r="D147" s="691"/>
      <c r="E147" s="691"/>
      <c r="F147" s="691"/>
      <c r="G147" s="394" t="s">
        <v>169</v>
      </c>
      <c r="H147" s="678" t="s">
        <v>281</v>
      </c>
      <c r="I147" s="678"/>
      <c r="J147" s="678"/>
      <c r="K147" s="678"/>
      <c r="L147" s="679"/>
    </row>
    <row r="148" spans="1:12" ht="48.75" customHeight="1" x14ac:dyDescent="0.3">
      <c r="B148" s="234"/>
      <c r="C148" s="692"/>
      <c r="D148" s="692"/>
      <c r="E148" s="692"/>
      <c r="F148" s="692"/>
      <c r="G148" s="394" t="s">
        <v>171</v>
      </c>
      <c r="H148" s="678" t="s">
        <v>274</v>
      </c>
      <c r="I148" s="678"/>
      <c r="J148" s="678"/>
      <c r="K148" s="678"/>
      <c r="L148" s="679"/>
    </row>
    <row r="149" spans="1:12" ht="15" customHeight="1" x14ac:dyDescent="0.3">
      <c r="B149" s="402" t="s">
        <v>282</v>
      </c>
      <c r="C149" s="691" t="s">
        <v>283</v>
      </c>
      <c r="D149" s="691"/>
      <c r="E149" s="691"/>
      <c r="F149" s="691"/>
      <c r="G149" s="394" t="s">
        <v>169</v>
      </c>
      <c r="H149" s="678" t="s">
        <v>284</v>
      </c>
      <c r="I149" s="678"/>
      <c r="J149" s="678"/>
      <c r="K149" s="678"/>
      <c r="L149" s="679"/>
    </row>
    <row r="150" spans="1:12" ht="39" customHeight="1" x14ac:dyDescent="0.3">
      <c r="B150" s="234"/>
      <c r="C150" s="692"/>
      <c r="D150" s="692"/>
      <c r="E150" s="692"/>
      <c r="F150" s="692"/>
      <c r="G150" s="394" t="s">
        <v>171</v>
      </c>
      <c r="H150" s="678" t="s">
        <v>285</v>
      </c>
      <c r="I150" s="678"/>
      <c r="J150" s="678"/>
      <c r="K150" s="678"/>
      <c r="L150" s="679"/>
    </row>
    <row r="151" spans="1:12" ht="15.75" customHeight="1" x14ac:dyDescent="0.3">
      <c r="B151" s="402" t="s">
        <v>286</v>
      </c>
      <c r="C151" s="691" t="s">
        <v>287</v>
      </c>
      <c r="D151" s="691"/>
      <c r="E151" s="691"/>
      <c r="F151" s="691"/>
      <c r="G151" s="394" t="s">
        <v>169</v>
      </c>
      <c r="H151" s="678" t="s">
        <v>288</v>
      </c>
      <c r="I151" s="678"/>
      <c r="J151" s="678"/>
      <c r="K151" s="678"/>
      <c r="L151" s="679"/>
    </row>
    <row r="152" spans="1:12" ht="40.5" customHeight="1" x14ac:dyDescent="0.3">
      <c r="B152" s="234"/>
      <c r="C152" s="692"/>
      <c r="D152" s="692"/>
      <c r="E152" s="692"/>
      <c r="F152" s="692"/>
      <c r="G152" s="394" t="s">
        <v>171</v>
      </c>
      <c r="H152" s="678" t="s">
        <v>289</v>
      </c>
      <c r="I152" s="678"/>
      <c r="J152" s="678"/>
      <c r="K152" s="678"/>
      <c r="L152" s="679"/>
    </row>
    <row r="153" spans="1:12" ht="17.25" customHeight="1" x14ac:dyDescent="0.3">
      <c r="B153" s="402" t="s">
        <v>290</v>
      </c>
      <c r="C153" s="691" t="s">
        <v>291</v>
      </c>
      <c r="D153" s="691"/>
      <c r="E153" s="691"/>
      <c r="F153" s="691"/>
      <c r="G153" s="394" t="s">
        <v>169</v>
      </c>
      <c r="H153" s="678" t="s">
        <v>292</v>
      </c>
      <c r="I153" s="678"/>
      <c r="J153" s="678"/>
      <c r="K153" s="678"/>
      <c r="L153" s="679"/>
    </row>
    <row r="154" spans="1:12" ht="39.75" customHeight="1" x14ac:dyDescent="0.3">
      <c r="B154" s="234"/>
      <c r="C154" s="692"/>
      <c r="D154" s="692"/>
      <c r="E154" s="692"/>
      <c r="F154" s="692"/>
      <c r="G154" s="394" t="s">
        <v>171</v>
      </c>
      <c r="H154" s="678" t="s">
        <v>289</v>
      </c>
      <c r="I154" s="678"/>
      <c r="J154" s="678"/>
      <c r="K154" s="678"/>
      <c r="L154" s="679"/>
    </row>
    <row r="155" spans="1:12" ht="15" customHeight="1" x14ac:dyDescent="0.3">
      <c r="B155" s="386"/>
      <c r="C155" s="387"/>
      <c r="D155" s="387"/>
      <c r="E155" s="387"/>
      <c r="F155" s="387"/>
      <c r="G155" s="388"/>
      <c r="H155" s="387"/>
      <c r="I155" s="387"/>
      <c r="J155" s="389"/>
      <c r="K155" s="390"/>
      <c r="L155" s="391"/>
    </row>
    <row r="156" spans="1:12" s="56" customFormat="1" ht="16.5" customHeight="1" x14ac:dyDescent="0.35">
      <c r="A156" s="55"/>
      <c r="B156" s="403">
        <v>10</v>
      </c>
      <c r="C156" s="758" t="s">
        <v>77</v>
      </c>
      <c r="D156" s="758"/>
      <c r="E156" s="758"/>
      <c r="F156" s="758"/>
      <c r="G156" s="758"/>
      <c r="H156" s="758"/>
      <c r="I156" s="758"/>
      <c r="J156" s="758"/>
      <c r="K156" s="758"/>
      <c r="L156" s="759"/>
    </row>
    <row r="157" spans="1:12" ht="15" customHeight="1" x14ac:dyDescent="0.3">
      <c r="B157" s="404" t="s">
        <v>293</v>
      </c>
      <c r="C157" s="680" t="s">
        <v>294</v>
      </c>
      <c r="D157" s="680"/>
      <c r="E157" s="680"/>
      <c r="F157" s="680"/>
      <c r="G157" s="394" t="s">
        <v>169</v>
      </c>
      <c r="H157" s="752" t="s">
        <v>295</v>
      </c>
      <c r="I157" s="752"/>
      <c r="J157" s="752"/>
      <c r="K157" s="752"/>
      <c r="L157" s="753"/>
    </row>
    <row r="158" spans="1:12" ht="26.25" customHeight="1" x14ac:dyDescent="0.3">
      <c r="B158" s="235"/>
      <c r="C158" s="681"/>
      <c r="D158" s="681"/>
      <c r="E158" s="681"/>
      <c r="F158" s="681"/>
      <c r="G158" s="394" t="s">
        <v>171</v>
      </c>
      <c r="H158" s="752" t="s">
        <v>296</v>
      </c>
      <c r="I158" s="752"/>
      <c r="J158" s="752"/>
      <c r="K158" s="752"/>
      <c r="L158" s="753"/>
    </row>
    <row r="159" spans="1:12" ht="15" customHeight="1" x14ac:dyDescent="0.3">
      <c r="B159" s="404" t="s">
        <v>297</v>
      </c>
      <c r="C159" s="680" t="s">
        <v>298</v>
      </c>
      <c r="D159" s="680"/>
      <c r="E159" s="680"/>
      <c r="F159" s="680"/>
      <c r="G159" s="394" t="s">
        <v>169</v>
      </c>
      <c r="H159" s="752" t="s">
        <v>299</v>
      </c>
      <c r="I159" s="752"/>
      <c r="J159" s="752"/>
      <c r="K159" s="752"/>
      <c r="L159" s="753"/>
    </row>
    <row r="160" spans="1:12" ht="15" customHeight="1" x14ac:dyDescent="0.3">
      <c r="B160" s="235"/>
      <c r="C160" s="681"/>
      <c r="D160" s="681"/>
      <c r="E160" s="681"/>
      <c r="F160" s="681"/>
      <c r="G160" s="394" t="s">
        <v>171</v>
      </c>
      <c r="H160" s="752" t="s">
        <v>300</v>
      </c>
      <c r="I160" s="752"/>
      <c r="J160" s="752"/>
      <c r="K160" s="752"/>
      <c r="L160" s="753"/>
    </row>
    <row r="161" spans="1:12" ht="15" customHeight="1" x14ac:dyDescent="0.3">
      <c r="B161" s="404" t="s">
        <v>301</v>
      </c>
      <c r="C161" s="680" t="s">
        <v>302</v>
      </c>
      <c r="D161" s="680"/>
      <c r="E161" s="680"/>
      <c r="F161" s="680"/>
      <c r="G161" s="394" t="s">
        <v>169</v>
      </c>
      <c r="H161" s="752" t="s">
        <v>303</v>
      </c>
      <c r="I161" s="752"/>
      <c r="J161" s="752"/>
      <c r="K161" s="752"/>
      <c r="L161" s="753"/>
    </row>
    <row r="162" spans="1:12" ht="37.5" customHeight="1" x14ac:dyDescent="0.3">
      <c r="B162" s="235"/>
      <c r="C162" s="681"/>
      <c r="D162" s="681"/>
      <c r="E162" s="681"/>
      <c r="F162" s="681"/>
      <c r="G162" s="394" t="s">
        <v>171</v>
      </c>
      <c r="H162" s="752" t="s">
        <v>304</v>
      </c>
      <c r="I162" s="752"/>
      <c r="J162" s="752"/>
      <c r="K162" s="752"/>
      <c r="L162" s="753"/>
    </row>
    <row r="163" spans="1:12" ht="15" customHeight="1" x14ac:dyDescent="0.3">
      <c r="B163" s="404" t="s">
        <v>305</v>
      </c>
      <c r="C163" s="680" t="s">
        <v>306</v>
      </c>
      <c r="D163" s="680"/>
      <c r="E163" s="680"/>
      <c r="F163" s="680"/>
      <c r="G163" s="394" t="s">
        <v>169</v>
      </c>
      <c r="H163" s="752" t="s">
        <v>307</v>
      </c>
      <c r="I163" s="752"/>
      <c r="J163" s="752"/>
      <c r="K163" s="752"/>
      <c r="L163" s="753"/>
    </row>
    <row r="164" spans="1:12" ht="26.25" customHeight="1" x14ac:dyDescent="0.3">
      <c r="B164" s="235"/>
      <c r="C164" s="681"/>
      <c r="D164" s="681"/>
      <c r="E164" s="681"/>
      <c r="F164" s="681"/>
      <c r="G164" s="394" t="s">
        <v>171</v>
      </c>
      <c r="H164" s="752" t="s">
        <v>308</v>
      </c>
      <c r="I164" s="752"/>
      <c r="J164" s="752"/>
      <c r="K164" s="752"/>
      <c r="L164" s="753"/>
    </row>
    <row r="165" spans="1:12" ht="21.75" customHeight="1" x14ac:dyDescent="0.35">
      <c r="B165" s="565" t="s">
        <v>309</v>
      </c>
      <c r="C165" s="303"/>
      <c r="D165" s="303"/>
      <c r="E165" s="303"/>
      <c r="F165" s="303"/>
      <c r="G165" s="303"/>
      <c r="H165" s="303"/>
      <c r="I165" s="303"/>
      <c r="J165" s="304"/>
      <c r="K165" s="304"/>
      <c r="L165" s="305"/>
    </row>
    <row r="166" spans="1:12" ht="6.75" customHeight="1" x14ac:dyDescent="0.3">
      <c r="B166" s="306"/>
      <c r="C166" s="303"/>
      <c r="D166" s="303"/>
      <c r="E166" s="303"/>
      <c r="F166" s="303"/>
      <c r="G166" s="303"/>
      <c r="H166" s="303"/>
      <c r="I166" s="303"/>
      <c r="J166" s="304"/>
      <c r="K166" s="304"/>
      <c r="L166" s="305"/>
    </row>
    <row r="167" spans="1:12" ht="15" customHeight="1" x14ac:dyDescent="0.3">
      <c r="A167" s="52"/>
      <c r="B167" s="618" t="s">
        <v>310</v>
      </c>
      <c r="C167" s="619"/>
      <c r="D167" s="619"/>
      <c r="E167" s="619"/>
      <c r="F167" s="619"/>
      <c r="G167" s="347"/>
      <c r="H167" s="348"/>
      <c r="I167" s="348"/>
      <c r="J167" s="348"/>
      <c r="K167" s="348"/>
      <c r="L167" s="349"/>
    </row>
    <row r="168" spans="1:12" ht="29.25" customHeight="1" x14ac:dyDescent="0.3">
      <c r="B168" s="405"/>
      <c r="C168" s="686" t="s">
        <v>311</v>
      </c>
      <c r="D168" s="686"/>
      <c r="E168" s="686"/>
      <c r="F168" s="686"/>
      <c r="G168" s="621" t="s">
        <v>312</v>
      </c>
      <c r="H168" s="621"/>
      <c r="I168" s="621"/>
      <c r="J168" s="621"/>
      <c r="K168" s="621"/>
      <c r="L168" s="622"/>
    </row>
    <row r="169" spans="1:12" s="54" customFormat="1" ht="40.5" customHeight="1" x14ac:dyDescent="0.3">
      <c r="A169" s="50"/>
      <c r="B169" s="406"/>
      <c r="C169" s="686" t="s">
        <v>313</v>
      </c>
      <c r="D169" s="686"/>
      <c r="E169" s="686"/>
      <c r="F169" s="686"/>
      <c r="G169" s="625" t="s">
        <v>314</v>
      </c>
      <c r="H169" s="625"/>
      <c r="I169" s="625"/>
      <c r="J169" s="625"/>
      <c r="K169" s="625"/>
      <c r="L169" s="749"/>
    </row>
    <row r="170" spans="1:12" s="54" customFormat="1" ht="42" customHeight="1" x14ac:dyDescent="0.3">
      <c r="A170" s="50"/>
      <c r="B170" s="406"/>
      <c r="C170" s="620" t="s">
        <v>315</v>
      </c>
      <c r="D170" s="620"/>
      <c r="E170" s="620"/>
      <c r="F170" s="620"/>
      <c r="G170" s="625" t="s">
        <v>316</v>
      </c>
      <c r="H170" s="625"/>
      <c r="I170" s="625"/>
      <c r="J170" s="625"/>
      <c r="K170" s="625"/>
      <c r="L170" s="749"/>
    </row>
    <row r="171" spans="1:12" s="54" customFormat="1" ht="16.5" customHeight="1" x14ac:dyDescent="0.3">
      <c r="A171" s="50"/>
      <c r="B171" s="406"/>
      <c r="C171" s="620" t="s">
        <v>317</v>
      </c>
      <c r="D171" s="620"/>
      <c r="E171" s="620"/>
      <c r="F171" s="620"/>
      <c r="G171" s="625" t="s">
        <v>318</v>
      </c>
      <c r="H171" s="625"/>
      <c r="I171" s="625"/>
      <c r="J171" s="625"/>
      <c r="K171" s="625"/>
      <c r="L171" s="749"/>
    </row>
    <row r="172" spans="1:12" s="54" customFormat="1" ht="43.5" customHeight="1" x14ac:dyDescent="0.3">
      <c r="A172" s="50"/>
      <c r="B172" s="406"/>
      <c r="C172" s="686" t="s">
        <v>319</v>
      </c>
      <c r="D172" s="686"/>
      <c r="E172" s="686"/>
      <c r="F172" s="686"/>
      <c r="G172" s="625" t="s">
        <v>320</v>
      </c>
      <c r="H172" s="625"/>
      <c r="I172" s="625"/>
      <c r="J172" s="625"/>
      <c r="K172" s="625"/>
      <c r="L172" s="749"/>
    </row>
    <row r="173" spans="1:12" ht="64.5" customHeight="1" x14ac:dyDescent="0.3">
      <c r="B173" s="405"/>
      <c r="C173" s="686" t="s">
        <v>321</v>
      </c>
      <c r="D173" s="620"/>
      <c r="E173" s="620"/>
      <c r="F173" s="620"/>
      <c r="G173" s="625" t="s">
        <v>322</v>
      </c>
      <c r="H173" s="625"/>
      <c r="I173" s="625"/>
      <c r="J173" s="625"/>
      <c r="K173" s="625"/>
      <c r="L173" s="749"/>
    </row>
    <row r="174" spans="1:12" s="54" customFormat="1" ht="41.25" customHeight="1" x14ac:dyDescent="0.3">
      <c r="A174" s="50"/>
      <c r="B174" s="406"/>
      <c r="C174" s="686" t="s">
        <v>323</v>
      </c>
      <c r="D174" s="686"/>
      <c r="E174" s="686"/>
      <c r="F174" s="686"/>
      <c r="G174" s="625" t="s">
        <v>324</v>
      </c>
      <c r="H174" s="625"/>
      <c r="I174" s="625"/>
      <c r="J174" s="625"/>
      <c r="K174" s="625"/>
      <c r="L174" s="749"/>
    </row>
    <row r="175" spans="1:12" s="54" customFormat="1" ht="66.75" customHeight="1" x14ac:dyDescent="0.3">
      <c r="A175" s="50"/>
      <c r="B175" s="406"/>
      <c r="C175" s="620" t="s">
        <v>325</v>
      </c>
      <c r="D175" s="620"/>
      <c r="E175" s="620"/>
      <c r="F175" s="620"/>
      <c r="G175" s="625" t="s">
        <v>326</v>
      </c>
      <c r="H175" s="625"/>
      <c r="I175" s="625"/>
      <c r="J175" s="625"/>
      <c r="K175" s="625"/>
      <c r="L175" s="749"/>
    </row>
    <row r="176" spans="1:12" ht="18.75" customHeight="1" x14ac:dyDescent="0.3">
      <c r="B176" s="406" t="s">
        <v>152</v>
      </c>
      <c r="C176" s="620" t="s">
        <v>153</v>
      </c>
      <c r="D176" s="620"/>
      <c r="E176" s="620"/>
      <c r="F176" s="620"/>
      <c r="G176" s="625" t="s">
        <v>154</v>
      </c>
      <c r="H176" s="625"/>
      <c r="I176" s="625"/>
      <c r="J176" s="625"/>
      <c r="K176" s="625"/>
      <c r="L176" s="749"/>
    </row>
    <row r="177" spans="1:12" ht="17.100000000000001" customHeight="1" x14ac:dyDescent="0.3">
      <c r="B177" s="406" t="s">
        <v>152</v>
      </c>
      <c r="C177" s="620" t="s">
        <v>155</v>
      </c>
      <c r="D177" s="620"/>
      <c r="E177" s="620"/>
      <c r="F177" s="620"/>
      <c r="G177" s="625" t="s">
        <v>156</v>
      </c>
      <c r="H177" s="625"/>
      <c r="I177" s="625"/>
      <c r="J177" s="625"/>
      <c r="K177" s="754"/>
      <c r="L177" s="755"/>
    </row>
    <row r="178" spans="1:12" ht="15" customHeight="1" x14ac:dyDescent="0.3">
      <c r="A178" s="52"/>
      <c r="B178" s="618" t="s">
        <v>327</v>
      </c>
      <c r="C178" s="641"/>
      <c r="D178" s="641"/>
      <c r="E178" s="641"/>
      <c r="F178" s="641"/>
      <c r="G178" s="347"/>
      <c r="H178" s="348"/>
      <c r="I178" s="348"/>
      <c r="J178" s="348"/>
      <c r="K178" s="348"/>
      <c r="L178" s="349"/>
    </row>
    <row r="179" spans="1:12" s="54" customFormat="1" ht="63.75" customHeight="1" x14ac:dyDescent="0.3">
      <c r="A179" s="50"/>
      <c r="B179" s="406"/>
      <c r="C179" s="620" t="s">
        <v>328</v>
      </c>
      <c r="D179" s="620"/>
      <c r="E179" s="620"/>
      <c r="F179" s="620"/>
      <c r="G179" s="625" t="s">
        <v>329</v>
      </c>
      <c r="H179" s="625"/>
      <c r="I179" s="625"/>
      <c r="J179" s="625"/>
      <c r="K179" s="625"/>
      <c r="L179" s="749"/>
    </row>
    <row r="180" spans="1:12" s="54" customFormat="1" ht="87" customHeight="1" x14ac:dyDescent="0.3">
      <c r="A180" s="50"/>
      <c r="B180" s="406"/>
      <c r="C180" s="686" t="s">
        <v>330</v>
      </c>
      <c r="D180" s="686"/>
      <c r="E180" s="686"/>
      <c r="F180" s="686"/>
      <c r="G180" s="625" t="s">
        <v>331</v>
      </c>
      <c r="H180" s="625"/>
      <c r="I180" s="625"/>
      <c r="J180" s="625"/>
      <c r="K180" s="625"/>
      <c r="L180" s="749"/>
    </row>
    <row r="181" spans="1:12" s="54" customFormat="1" ht="57" customHeight="1" x14ac:dyDescent="0.3">
      <c r="A181" s="50"/>
      <c r="B181" s="406"/>
      <c r="C181" s="620" t="s">
        <v>332</v>
      </c>
      <c r="D181" s="620"/>
      <c r="E181" s="620"/>
      <c r="F181" s="620"/>
      <c r="G181" s="625" t="s">
        <v>333</v>
      </c>
      <c r="H181" s="625"/>
      <c r="I181" s="625"/>
      <c r="J181" s="625"/>
      <c r="K181" s="625"/>
      <c r="L181" s="749"/>
    </row>
    <row r="182" spans="1:12" s="54" customFormat="1" ht="27.75" customHeight="1" x14ac:dyDescent="0.3">
      <c r="A182" s="50"/>
      <c r="B182" s="406"/>
      <c r="C182" s="686" t="s">
        <v>334</v>
      </c>
      <c r="D182" s="686"/>
      <c r="E182" s="686"/>
      <c r="F182" s="686"/>
      <c r="G182" s="625" t="s">
        <v>335</v>
      </c>
      <c r="H182" s="625"/>
      <c r="I182" s="625"/>
      <c r="J182" s="625"/>
      <c r="K182" s="625"/>
      <c r="L182" s="749"/>
    </row>
    <row r="183" spans="1:12" ht="15" customHeight="1" x14ac:dyDescent="0.3">
      <c r="A183" s="52"/>
      <c r="B183" s="618" t="s">
        <v>336</v>
      </c>
      <c r="C183" s="641"/>
      <c r="D183" s="641"/>
      <c r="E183" s="641"/>
      <c r="F183" s="641"/>
      <c r="G183" s="347"/>
      <c r="H183" s="348"/>
      <c r="I183" s="348"/>
      <c r="J183" s="348"/>
      <c r="K183" s="348"/>
      <c r="L183" s="349"/>
    </row>
    <row r="184" spans="1:12" s="54" customFormat="1" ht="53.25" customHeight="1" x14ac:dyDescent="0.3">
      <c r="A184" s="50"/>
      <c r="B184" s="406"/>
      <c r="C184" s="620" t="s">
        <v>337</v>
      </c>
      <c r="D184" s="620"/>
      <c r="E184" s="620"/>
      <c r="F184" s="620"/>
      <c r="G184" s="625" t="s">
        <v>338</v>
      </c>
      <c r="H184" s="625"/>
      <c r="I184" s="625"/>
      <c r="J184" s="625"/>
      <c r="K184" s="625"/>
      <c r="L184" s="749"/>
    </row>
    <row r="185" spans="1:12" s="54" customFormat="1" ht="42" customHeight="1" x14ac:dyDescent="0.3">
      <c r="A185" s="50"/>
      <c r="B185" s="406"/>
      <c r="C185" s="686" t="s">
        <v>339</v>
      </c>
      <c r="D185" s="686"/>
      <c r="E185" s="686"/>
      <c r="F185" s="686"/>
      <c r="G185" s="625" t="s">
        <v>340</v>
      </c>
      <c r="H185" s="625"/>
      <c r="I185" s="625"/>
      <c r="J185" s="625"/>
      <c r="K185" s="625"/>
      <c r="L185" s="749"/>
    </row>
    <row r="186" spans="1:12" ht="15" customHeight="1" x14ac:dyDescent="0.3">
      <c r="A186" s="52"/>
      <c r="B186" s="618" t="s">
        <v>341</v>
      </c>
      <c r="C186" s="619"/>
      <c r="D186" s="619"/>
      <c r="E186" s="619"/>
      <c r="F186" s="619"/>
      <c r="G186" s="347"/>
      <c r="H186" s="348"/>
      <c r="I186" s="348"/>
      <c r="J186" s="348"/>
      <c r="K186" s="348"/>
      <c r="L186" s="349"/>
    </row>
    <row r="187" spans="1:12" s="54" customFormat="1" ht="68.25" customHeight="1" x14ac:dyDescent="0.3">
      <c r="A187" s="50"/>
      <c r="B187" s="406"/>
      <c r="C187" s="620" t="s">
        <v>342</v>
      </c>
      <c r="D187" s="620"/>
      <c r="E187" s="620"/>
      <c r="F187" s="620"/>
      <c r="G187" s="625" t="s">
        <v>343</v>
      </c>
      <c r="H187" s="625"/>
      <c r="I187" s="625"/>
      <c r="J187" s="625"/>
      <c r="K187" s="625"/>
      <c r="L187" s="749"/>
    </row>
    <row r="188" spans="1:12" s="54" customFormat="1" ht="40.5" customHeight="1" x14ac:dyDescent="0.3">
      <c r="A188" s="50"/>
      <c r="B188" s="406"/>
      <c r="C188" s="686" t="s">
        <v>344</v>
      </c>
      <c r="D188" s="686"/>
      <c r="E188" s="686"/>
      <c r="F188" s="686"/>
      <c r="G188" s="625" t="s">
        <v>345</v>
      </c>
      <c r="H188" s="625"/>
      <c r="I188" s="625"/>
      <c r="J188" s="625"/>
      <c r="K188" s="625"/>
      <c r="L188" s="749"/>
    </row>
    <row r="189" spans="1:12" ht="15" customHeight="1" x14ac:dyDescent="0.3">
      <c r="A189" s="52"/>
      <c r="B189" s="618" t="s">
        <v>346</v>
      </c>
      <c r="C189" s="619"/>
      <c r="D189" s="619"/>
      <c r="E189" s="619"/>
      <c r="F189" s="619"/>
      <c r="G189" s="347"/>
      <c r="H189" s="348"/>
      <c r="I189" s="348"/>
      <c r="J189" s="348"/>
      <c r="K189" s="348"/>
      <c r="L189" s="349"/>
    </row>
    <row r="190" spans="1:12" s="54" customFormat="1" ht="57" customHeight="1" x14ac:dyDescent="0.3">
      <c r="A190" s="50"/>
      <c r="B190" s="406"/>
      <c r="C190" s="620" t="s">
        <v>347</v>
      </c>
      <c r="D190" s="620"/>
      <c r="E190" s="620"/>
      <c r="F190" s="620"/>
      <c r="G190" s="625" t="s">
        <v>348</v>
      </c>
      <c r="H190" s="625"/>
      <c r="I190" s="625"/>
      <c r="J190" s="625"/>
      <c r="K190" s="625"/>
      <c r="L190" s="749"/>
    </row>
    <row r="191" spans="1:12" ht="15" customHeight="1" x14ac:dyDescent="0.3">
      <c r="A191" s="52"/>
      <c r="B191" s="618" t="s">
        <v>349</v>
      </c>
      <c r="C191" s="619"/>
      <c r="D191" s="619"/>
      <c r="E191" s="619"/>
      <c r="F191" s="619"/>
      <c r="G191" s="347"/>
      <c r="H191" s="348"/>
      <c r="I191" s="348"/>
      <c r="J191" s="348"/>
      <c r="K191" s="348"/>
      <c r="L191" s="349"/>
    </row>
    <row r="192" spans="1:12" s="54" customFormat="1" ht="27" customHeight="1" x14ac:dyDescent="0.3">
      <c r="A192" s="50"/>
      <c r="B192" s="406"/>
      <c r="C192" s="620" t="s">
        <v>350</v>
      </c>
      <c r="D192" s="620"/>
      <c r="E192" s="620"/>
      <c r="F192" s="620"/>
      <c r="G192" s="621" t="s">
        <v>351</v>
      </c>
      <c r="H192" s="621"/>
      <c r="I192" s="621"/>
      <c r="J192" s="621"/>
      <c r="K192" s="621"/>
      <c r="L192" s="622"/>
    </row>
    <row r="193" spans="1:12" ht="21.75" customHeight="1" x14ac:dyDescent="0.35">
      <c r="B193" s="565" t="s">
        <v>352</v>
      </c>
      <c r="C193" s="303"/>
      <c r="D193" s="303"/>
      <c r="E193" s="303"/>
      <c r="F193" s="303"/>
      <c r="G193" s="303"/>
      <c r="H193" s="303"/>
      <c r="I193" s="303"/>
      <c r="J193" s="304"/>
      <c r="K193" s="304"/>
      <c r="L193" s="305"/>
    </row>
    <row r="194" spans="1:12" ht="6.75" customHeight="1" x14ac:dyDescent="0.3">
      <c r="B194" s="306"/>
      <c r="C194" s="303"/>
      <c r="D194" s="303"/>
      <c r="E194" s="303"/>
      <c r="F194" s="303"/>
      <c r="G194" s="303"/>
      <c r="H194" s="303"/>
      <c r="I194" s="303"/>
      <c r="J194" s="304"/>
      <c r="K194" s="304"/>
      <c r="L194" s="305"/>
    </row>
    <row r="195" spans="1:12" ht="15" customHeight="1" x14ac:dyDescent="0.3">
      <c r="A195" s="52"/>
      <c r="B195" s="618" t="s">
        <v>353</v>
      </c>
      <c r="C195" s="641"/>
      <c r="D195" s="641"/>
      <c r="E195" s="641"/>
      <c r="F195" s="641"/>
      <c r="G195" s="347"/>
      <c r="H195" s="348"/>
      <c r="I195" s="348"/>
      <c r="J195" s="348"/>
      <c r="K195" s="348"/>
      <c r="L195" s="349"/>
    </row>
    <row r="196" spans="1:12" s="54" customFormat="1" ht="24.75" customHeight="1" x14ac:dyDescent="0.3">
      <c r="A196" s="50"/>
      <c r="B196" s="406"/>
      <c r="C196" s="686" t="s">
        <v>354</v>
      </c>
      <c r="D196" s="686"/>
      <c r="E196" s="686"/>
      <c r="F196" s="686"/>
      <c r="G196" s="625" t="s">
        <v>355</v>
      </c>
      <c r="H196" s="625"/>
      <c r="I196" s="625"/>
      <c r="J196" s="625"/>
      <c r="K196" s="625"/>
      <c r="L196" s="749"/>
    </row>
    <row r="197" spans="1:12" ht="40.5" customHeight="1" x14ac:dyDescent="0.3">
      <c r="B197" s="406"/>
      <c r="C197" s="620" t="s">
        <v>356</v>
      </c>
      <c r="D197" s="620"/>
      <c r="E197" s="620"/>
      <c r="F197" s="620"/>
      <c r="G197" s="625" t="s">
        <v>357</v>
      </c>
      <c r="H197" s="625"/>
      <c r="I197" s="625"/>
      <c r="J197" s="625"/>
      <c r="K197" s="625"/>
      <c r="L197" s="749"/>
    </row>
    <row r="198" spans="1:12" ht="27.75" customHeight="1" x14ac:dyDescent="0.3">
      <c r="B198" s="406"/>
      <c r="C198" s="620" t="s">
        <v>358</v>
      </c>
      <c r="D198" s="620"/>
      <c r="E198" s="620"/>
      <c r="F198" s="620"/>
      <c r="G198" s="625" t="s">
        <v>359</v>
      </c>
      <c r="H198" s="625"/>
      <c r="I198" s="625"/>
      <c r="J198" s="625"/>
      <c r="K198" s="754"/>
      <c r="L198" s="755"/>
    </row>
    <row r="199" spans="1:12" ht="15" customHeight="1" x14ac:dyDescent="0.3">
      <c r="A199" s="52"/>
      <c r="B199" s="618" t="s">
        <v>360</v>
      </c>
      <c r="C199" s="641"/>
      <c r="D199" s="641"/>
      <c r="E199" s="641"/>
      <c r="F199" s="641"/>
      <c r="G199" s="347"/>
      <c r="H199" s="348"/>
      <c r="I199" s="348"/>
      <c r="J199" s="348"/>
      <c r="K199" s="348"/>
      <c r="L199" s="349"/>
    </row>
    <row r="200" spans="1:12" s="54" customFormat="1" ht="42" customHeight="1" x14ac:dyDescent="0.3">
      <c r="A200" s="50"/>
      <c r="B200" s="406"/>
      <c r="C200" s="620" t="s">
        <v>361</v>
      </c>
      <c r="D200" s="620"/>
      <c r="E200" s="620"/>
      <c r="F200" s="620"/>
      <c r="G200" s="625" t="s">
        <v>362</v>
      </c>
      <c r="H200" s="625"/>
      <c r="I200" s="625"/>
      <c r="J200" s="625"/>
      <c r="K200" s="625"/>
      <c r="L200" s="749"/>
    </row>
    <row r="201" spans="1:12" ht="15" customHeight="1" x14ac:dyDescent="0.3">
      <c r="A201" s="52"/>
      <c r="B201" s="618" t="s">
        <v>363</v>
      </c>
      <c r="C201" s="641"/>
      <c r="D201" s="641"/>
      <c r="E201" s="641"/>
      <c r="F201" s="641"/>
      <c r="G201" s="347"/>
      <c r="H201" s="348"/>
      <c r="I201" s="348"/>
      <c r="J201" s="348"/>
      <c r="K201" s="348"/>
      <c r="L201" s="349"/>
    </row>
    <row r="202" spans="1:12" s="54" customFormat="1" ht="37.5" customHeight="1" x14ac:dyDescent="0.3">
      <c r="A202" s="50"/>
      <c r="B202" s="406"/>
      <c r="C202" s="620" t="s">
        <v>364</v>
      </c>
      <c r="D202" s="620"/>
      <c r="E202" s="620"/>
      <c r="F202" s="620"/>
      <c r="G202" s="625" t="s">
        <v>365</v>
      </c>
      <c r="H202" s="625"/>
      <c r="I202" s="625"/>
      <c r="J202" s="625"/>
      <c r="K202" s="625"/>
      <c r="L202" s="749"/>
    </row>
    <row r="203" spans="1:12" ht="15" customHeight="1" x14ac:dyDescent="0.3">
      <c r="A203" s="52"/>
      <c r="B203" s="618" t="s">
        <v>366</v>
      </c>
      <c r="C203" s="641"/>
      <c r="D203" s="641"/>
      <c r="E203" s="641"/>
      <c r="F203" s="641"/>
      <c r="G203" s="347"/>
      <c r="H203" s="348"/>
      <c r="I203" s="348"/>
      <c r="J203" s="348"/>
      <c r="K203" s="348"/>
      <c r="L203" s="349"/>
    </row>
    <row r="204" spans="1:12" s="54" customFormat="1" ht="30.75" customHeight="1" x14ac:dyDescent="0.3">
      <c r="A204" s="50"/>
      <c r="B204" s="406"/>
      <c r="C204" s="620" t="s">
        <v>367</v>
      </c>
      <c r="D204" s="620"/>
      <c r="E204" s="620"/>
      <c r="F204" s="620"/>
      <c r="G204" s="625" t="s">
        <v>368</v>
      </c>
      <c r="H204" s="625"/>
      <c r="I204" s="625"/>
      <c r="J204" s="625"/>
      <c r="K204" s="625"/>
      <c r="L204" s="749"/>
    </row>
    <row r="205" spans="1:12" s="54" customFormat="1" ht="17.100000000000001" customHeight="1" x14ac:dyDescent="0.3">
      <c r="A205" s="50"/>
      <c r="B205" s="406"/>
      <c r="C205" s="686" t="s">
        <v>369</v>
      </c>
      <c r="D205" s="686"/>
      <c r="E205" s="686"/>
      <c r="F205" s="686"/>
      <c r="G205" s="625" t="s">
        <v>370</v>
      </c>
      <c r="H205" s="625"/>
      <c r="I205" s="625"/>
      <c r="J205" s="625"/>
      <c r="K205" s="625"/>
      <c r="L205" s="749"/>
    </row>
    <row r="206" spans="1:12" s="54" customFormat="1" ht="26.25" customHeight="1" x14ac:dyDescent="0.3">
      <c r="A206" s="50"/>
      <c r="B206" s="406"/>
      <c r="C206" s="620" t="s">
        <v>371</v>
      </c>
      <c r="D206" s="620"/>
      <c r="E206" s="620"/>
      <c r="F206" s="620"/>
      <c r="G206" s="625" t="s">
        <v>372</v>
      </c>
      <c r="H206" s="625"/>
      <c r="I206" s="625"/>
      <c r="J206" s="625"/>
      <c r="K206" s="625"/>
      <c r="L206" s="749"/>
    </row>
    <row r="207" spans="1:12" ht="15" customHeight="1" x14ac:dyDescent="0.3">
      <c r="A207" s="52"/>
      <c r="B207" s="618" t="s">
        <v>373</v>
      </c>
      <c r="C207" s="641"/>
      <c r="D207" s="641"/>
      <c r="E207" s="641"/>
      <c r="F207" s="641"/>
      <c r="G207" s="347"/>
      <c r="H207" s="348"/>
      <c r="I207" s="348"/>
      <c r="J207" s="348"/>
      <c r="K207" s="348"/>
      <c r="L207" s="349"/>
    </row>
    <row r="208" spans="1:12" s="54" customFormat="1" ht="38.25" customHeight="1" x14ac:dyDescent="0.3">
      <c r="A208" s="50"/>
      <c r="B208" s="407"/>
      <c r="C208" s="686" t="s">
        <v>374</v>
      </c>
      <c r="D208" s="686"/>
      <c r="E208" s="686"/>
      <c r="F208" s="686"/>
      <c r="G208" s="625" t="s">
        <v>375</v>
      </c>
      <c r="H208" s="625"/>
      <c r="I208" s="625"/>
      <c r="J208" s="625"/>
      <c r="K208" s="625"/>
      <c r="L208" s="749"/>
    </row>
    <row r="209" spans="1:12" ht="21.75" customHeight="1" x14ac:dyDescent="0.35">
      <c r="B209" s="565" t="s">
        <v>49</v>
      </c>
      <c r="C209" s="303"/>
      <c r="D209" s="303"/>
      <c r="E209" s="303"/>
      <c r="F209" s="303"/>
      <c r="G209" s="303"/>
      <c r="H209" s="303"/>
      <c r="I209" s="303"/>
      <c r="J209" s="304"/>
      <c r="K209" s="304"/>
      <c r="L209" s="305"/>
    </row>
    <row r="210" spans="1:12" ht="6.75" customHeight="1" x14ac:dyDescent="0.3">
      <c r="B210" s="306"/>
      <c r="C210" s="303"/>
      <c r="D210" s="303"/>
      <c r="E210" s="303"/>
      <c r="F210" s="303"/>
      <c r="G210" s="303"/>
      <c r="H210" s="303"/>
      <c r="I210" s="303"/>
      <c r="J210" s="304"/>
      <c r="K210" s="304"/>
      <c r="L210" s="305"/>
    </row>
    <row r="211" spans="1:12" ht="15" customHeight="1" x14ac:dyDescent="0.3">
      <c r="A211" s="52"/>
      <c r="B211" s="618" t="s">
        <v>376</v>
      </c>
      <c r="C211" s="641"/>
      <c r="D211" s="641"/>
      <c r="E211" s="641"/>
      <c r="F211" s="641"/>
      <c r="G211" s="347"/>
      <c r="H211" s="348"/>
      <c r="I211" s="348"/>
      <c r="J211" s="348"/>
      <c r="K211" s="348"/>
      <c r="L211" s="349"/>
    </row>
    <row r="212" spans="1:12" s="54" customFormat="1" ht="42" customHeight="1" x14ac:dyDescent="0.3">
      <c r="A212" s="50"/>
      <c r="B212" s="407"/>
      <c r="C212" s="620" t="s">
        <v>377</v>
      </c>
      <c r="D212" s="620"/>
      <c r="E212" s="620"/>
      <c r="F212" s="620"/>
      <c r="G212" s="625" t="s">
        <v>378</v>
      </c>
      <c r="H212" s="625"/>
      <c r="I212" s="625"/>
      <c r="J212" s="625"/>
      <c r="K212" s="625"/>
      <c r="L212" s="749"/>
    </row>
    <row r="213" spans="1:12" s="54" customFormat="1" ht="28.5" customHeight="1" x14ac:dyDescent="0.3">
      <c r="A213" s="50"/>
      <c r="B213" s="407"/>
      <c r="C213" s="686" t="s">
        <v>379</v>
      </c>
      <c r="D213" s="686"/>
      <c r="E213" s="686"/>
      <c r="F213" s="686"/>
      <c r="G213" s="625" t="s">
        <v>380</v>
      </c>
      <c r="H213" s="625"/>
      <c r="I213" s="625"/>
      <c r="J213" s="625"/>
      <c r="K213" s="625"/>
      <c r="L213" s="749"/>
    </row>
    <row r="214" spans="1:12" s="54" customFormat="1" ht="27" customHeight="1" x14ac:dyDescent="0.3">
      <c r="A214" s="50"/>
      <c r="B214" s="407"/>
      <c r="C214" s="621" t="s">
        <v>381</v>
      </c>
      <c r="D214" s="621"/>
      <c r="E214" s="621"/>
      <c r="F214" s="621"/>
      <c r="G214" s="625" t="s">
        <v>382</v>
      </c>
      <c r="H214" s="625"/>
      <c r="I214" s="625"/>
      <c r="J214" s="625"/>
      <c r="K214" s="625"/>
      <c r="L214" s="749"/>
    </row>
    <row r="215" spans="1:12" s="54" customFormat="1" ht="27" customHeight="1" x14ac:dyDescent="0.3">
      <c r="A215" s="50"/>
      <c r="B215" s="407"/>
      <c r="C215" s="620" t="s">
        <v>383</v>
      </c>
      <c r="D215" s="620"/>
      <c r="E215" s="620"/>
      <c r="F215" s="620"/>
      <c r="G215" s="625" t="s">
        <v>384</v>
      </c>
      <c r="H215" s="625"/>
      <c r="I215" s="625"/>
      <c r="J215" s="625"/>
      <c r="K215" s="625"/>
      <c r="L215" s="749"/>
    </row>
    <row r="216" spans="1:12" s="54" customFormat="1" ht="54" customHeight="1" x14ac:dyDescent="0.3">
      <c r="A216" s="50"/>
      <c r="B216" s="407"/>
      <c r="C216" s="620" t="s">
        <v>385</v>
      </c>
      <c r="D216" s="620"/>
      <c r="E216" s="620"/>
      <c r="F216" s="620"/>
      <c r="G216" s="625" t="s">
        <v>386</v>
      </c>
      <c r="H216" s="625"/>
      <c r="I216" s="625"/>
      <c r="J216" s="625"/>
      <c r="K216" s="625"/>
      <c r="L216" s="749"/>
    </row>
    <row r="217" spans="1:12" s="54" customFormat="1" ht="27" customHeight="1" x14ac:dyDescent="0.3">
      <c r="A217" s="50"/>
      <c r="B217" s="407"/>
      <c r="C217" s="686" t="s">
        <v>387</v>
      </c>
      <c r="D217" s="686"/>
      <c r="E217" s="686"/>
      <c r="F217" s="686"/>
      <c r="G217" s="625" t="s">
        <v>388</v>
      </c>
      <c r="H217" s="625"/>
      <c r="I217" s="625"/>
      <c r="J217" s="625"/>
      <c r="K217" s="625"/>
      <c r="L217" s="749"/>
    </row>
    <row r="218" spans="1:12" s="54" customFormat="1" ht="75" customHeight="1" x14ac:dyDescent="0.3">
      <c r="A218" s="50"/>
      <c r="B218" s="407"/>
      <c r="C218" s="686" t="s">
        <v>389</v>
      </c>
      <c r="D218" s="686"/>
      <c r="E218" s="686"/>
      <c r="F218" s="686"/>
      <c r="G218" s="625" t="s">
        <v>390</v>
      </c>
      <c r="H218" s="625"/>
      <c r="I218" s="625"/>
      <c r="J218" s="625"/>
      <c r="K218" s="625"/>
      <c r="L218" s="749"/>
    </row>
    <row r="219" spans="1:12" s="54" customFormat="1" ht="27" customHeight="1" x14ac:dyDescent="0.3">
      <c r="A219" s="50"/>
      <c r="B219" s="407"/>
      <c r="C219" s="686" t="s">
        <v>391</v>
      </c>
      <c r="D219" s="686"/>
      <c r="E219" s="686"/>
      <c r="F219" s="686"/>
      <c r="G219" s="625" t="s">
        <v>392</v>
      </c>
      <c r="H219" s="625"/>
      <c r="I219" s="625"/>
      <c r="J219" s="625"/>
      <c r="K219" s="625"/>
      <c r="L219" s="749"/>
    </row>
    <row r="220" spans="1:12" s="54" customFormat="1" ht="32.700000000000003" customHeight="1" x14ac:dyDescent="0.3">
      <c r="A220" s="50"/>
      <c r="B220" s="407"/>
      <c r="C220" s="686" t="s">
        <v>393</v>
      </c>
      <c r="D220" s="686"/>
      <c r="E220" s="686"/>
      <c r="F220" s="686"/>
      <c r="G220" s="625" t="s">
        <v>394</v>
      </c>
      <c r="H220" s="625"/>
      <c r="I220" s="625"/>
      <c r="J220" s="625"/>
      <c r="K220" s="625"/>
      <c r="L220" s="749"/>
    </row>
    <row r="221" spans="1:12" s="54" customFormat="1" ht="40.5" customHeight="1" x14ac:dyDescent="0.3">
      <c r="A221" s="50"/>
      <c r="B221" s="407"/>
      <c r="C221" s="686" t="s">
        <v>395</v>
      </c>
      <c r="D221" s="686"/>
      <c r="E221" s="686"/>
      <c r="F221" s="686"/>
      <c r="G221" s="625" t="s">
        <v>396</v>
      </c>
      <c r="H221" s="625"/>
      <c r="I221" s="625"/>
      <c r="J221" s="625"/>
      <c r="K221" s="625"/>
      <c r="L221" s="749"/>
    </row>
    <row r="222" spans="1:12" s="54" customFormat="1" ht="33.6" customHeight="1" x14ac:dyDescent="0.3">
      <c r="A222" s="50"/>
      <c r="B222" s="407"/>
      <c r="C222" s="686" t="s">
        <v>397</v>
      </c>
      <c r="D222" s="686"/>
      <c r="E222" s="686"/>
      <c r="F222" s="686"/>
      <c r="G222" s="625" t="s">
        <v>398</v>
      </c>
      <c r="H222" s="625"/>
      <c r="I222" s="625"/>
      <c r="J222" s="625"/>
      <c r="K222" s="625"/>
      <c r="L222" s="749"/>
    </row>
    <row r="223" spans="1:12" s="54" customFormat="1" ht="27" customHeight="1" x14ac:dyDescent="0.3">
      <c r="A223" s="50"/>
      <c r="B223" s="408"/>
      <c r="C223" s="686" t="s">
        <v>399</v>
      </c>
      <c r="D223" s="686"/>
      <c r="E223" s="686"/>
      <c r="F223" s="686"/>
      <c r="G223" s="625" t="s">
        <v>400</v>
      </c>
      <c r="H223" s="625"/>
      <c r="I223" s="625"/>
      <c r="J223" s="625"/>
      <c r="K223" s="625"/>
      <c r="L223" s="749"/>
    </row>
    <row r="224" spans="1:12" s="54" customFormat="1" ht="70.349999999999994" customHeight="1" x14ac:dyDescent="0.3">
      <c r="A224" s="50"/>
      <c r="B224" s="409"/>
      <c r="C224" s="760" t="s">
        <v>401</v>
      </c>
      <c r="D224" s="760"/>
      <c r="E224" s="760"/>
      <c r="F224" s="760"/>
      <c r="G224" s="756" t="s">
        <v>402</v>
      </c>
      <c r="H224" s="756"/>
      <c r="I224" s="756"/>
      <c r="J224" s="756"/>
      <c r="K224" s="756"/>
      <c r="L224" s="757"/>
    </row>
    <row r="225" spans="2:12" ht="15" customHeight="1" x14ac:dyDescent="0.3">
      <c r="B225" s="49"/>
      <c r="G225" s="47"/>
      <c r="K225" s="47"/>
      <c r="L225" s="51"/>
    </row>
    <row r="226" spans="2:12" ht="17.100000000000001" customHeight="1" x14ac:dyDescent="0.3"/>
    <row r="227" spans="2:12" ht="17.100000000000001" customHeight="1" x14ac:dyDescent="0.3"/>
    <row r="228" spans="2:12" ht="17.100000000000001" customHeight="1" x14ac:dyDescent="0.3"/>
  </sheetData>
  <sheetProtection algorithmName="SHA-512" hashValue="Pvun2OecrhaIBLZehpdje/gIIGYqSrR+i1i+1u1DM2f+9rL5vqZM75Wd41zp+Peu2q2nNujYb8YWPwkEWW4Y6g==" saltValue="4NDgYXqgTJCuskVnhmpCVQ==" spinCount="100000" sheet="1" objects="1" scenarios="1" selectLockedCells="1"/>
  <mergeCells count="295">
    <mergeCell ref="B2:F2"/>
    <mergeCell ref="B21:B23"/>
    <mergeCell ref="D27:E27"/>
    <mergeCell ref="C52:F52"/>
    <mergeCell ref="C53:F53"/>
    <mergeCell ref="C66:F66"/>
    <mergeCell ref="C67:F67"/>
    <mergeCell ref="G66:L66"/>
    <mergeCell ref="C108:L108"/>
    <mergeCell ref="H94:L94"/>
    <mergeCell ref="D33:E33"/>
    <mergeCell ref="F27:H27"/>
    <mergeCell ref="F28:H28"/>
    <mergeCell ref="F29:H29"/>
    <mergeCell ref="F30:H30"/>
    <mergeCell ref="F31:H31"/>
    <mergeCell ref="F32:H32"/>
    <mergeCell ref="G52:L52"/>
    <mergeCell ref="G53:L53"/>
    <mergeCell ref="G54:L54"/>
    <mergeCell ref="G57:L57"/>
    <mergeCell ref="G56:L56"/>
    <mergeCell ref="B68:F68"/>
    <mergeCell ref="B61:F61"/>
    <mergeCell ref="H145:L145"/>
    <mergeCell ref="H146:L146"/>
    <mergeCell ref="H120:L120"/>
    <mergeCell ref="C116:L116"/>
    <mergeCell ref="C117:F118"/>
    <mergeCell ref="C129:F130"/>
    <mergeCell ref="C137:F138"/>
    <mergeCell ref="H137:L137"/>
    <mergeCell ref="H144:L144"/>
    <mergeCell ref="C143:F144"/>
    <mergeCell ref="H129:L129"/>
    <mergeCell ref="C124:L124"/>
    <mergeCell ref="H132:L132"/>
    <mergeCell ref="C133:F134"/>
    <mergeCell ref="H133:L133"/>
    <mergeCell ref="H142:L142"/>
    <mergeCell ref="H138:L138"/>
    <mergeCell ref="C141:F142"/>
    <mergeCell ref="C136:L136"/>
    <mergeCell ref="H141:L141"/>
    <mergeCell ref="H134:L134"/>
    <mergeCell ref="C131:F132"/>
    <mergeCell ref="H131:L131"/>
    <mergeCell ref="C198:F198"/>
    <mergeCell ref="G198:L198"/>
    <mergeCell ref="G190:L190"/>
    <mergeCell ref="C190:F190"/>
    <mergeCell ref="C208:F208"/>
    <mergeCell ref="B203:F203"/>
    <mergeCell ref="C216:F216"/>
    <mergeCell ref="G216:L216"/>
    <mergeCell ref="C214:F214"/>
    <mergeCell ref="G214:L214"/>
    <mergeCell ref="B201:F201"/>
    <mergeCell ref="C206:F206"/>
    <mergeCell ref="G206:L206"/>
    <mergeCell ref="G213:L213"/>
    <mergeCell ref="G202:L202"/>
    <mergeCell ref="C204:F204"/>
    <mergeCell ref="G204:L204"/>
    <mergeCell ref="C200:F200"/>
    <mergeCell ref="G200:L200"/>
    <mergeCell ref="B207:F207"/>
    <mergeCell ref="B211:F211"/>
    <mergeCell ref="C213:F213"/>
    <mergeCell ref="C202:F202"/>
    <mergeCell ref="C215:F215"/>
    <mergeCell ref="C221:F221"/>
    <mergeCell ref="C222:F222"/>
    <mergeCell ref="C223:F223"/>
    <mergeCell ref="C224:F224"/>
    <mergeCell ref="C218:F218"/>
    <mergeCell ref="C219:F219"/>
    <mergeCell ref="C220:F220"/>
    <mergeCell ref="H130:L130"/>
    <mergeCell ref="C171:F171"/>
    <mergeCell ref="G171:L171"/>
    <mergeCell ref="G168:L168"/>
    <mergeCell ref="C187:F187"/>
    <mergeCell ref="G188:L188"/>
    <mergeCell ref="C147:F148"/>
    <mergeCell ref="H147:L147"/>
    <mergeCell ref="G174:L174"/>
    <mergeCell ref="C176:F176"/>
    <mergeCell ref="G176:L176"/>
    <mergeCell ref="G172:L172"/>
    <mergeCell ref="G180:L180"/>
    <mergeCell ref="C181:F181"/>
    <mergeCell ref="G181:L181"/>
    <mergeCell ref="C175:F175"/>
    <mergeCell ref="G175:L175"/>
    <mergeCell ref="G224:L224"/>
    <mergeCell ref="G218:L218"/>
    <mergeCell ref="G223:L223"/>
    <mergeCell ref="G221:L221"/>
    <mergeCell ref="G220:L220"/>
    <mergeCell ref="G219:L219"/>
    <mergeCell ref="G222:L222"/>
    <mergeCell ref="H143:L143"/>
    <mergeCell ref="G170:L170"/>
    <mergeCell ref="G217:L217"/>
    <mergeCell ref="G215:L215"/>
    <mergeCell ref="G208:L208"/>
    <mergeCell ref="G173:L173"/>
    <mergeCell ref="H148:L148"/>
    <mergeCell ref="H160:L160"/>
    <mergeCell ref="H149:L149"/>
    <mergeCell ref="G169:L169"/>
    <mergeCell ref="H163:L163"/>
    <mergeCell ref="H157:L157"/>
    <mergeCell ref="H158:L158"/>
    <mergeCell ref="H159:L159"/>
    <mergeCell ref="C156:L156"/>
    <mergeCell ref="C212:F212"/>
    <mergeCell ref="G212:L212"/>
    <mergeCell ref="G197:L197"/>
    <mergeCell ref="C140:L140"/>
    <mergeCell ref="H164:L164"/>
    <mergeCell ref="G196:L196"/>
    <mergeCell ref="C197:F197"/>
    <mergeCell ref="G205:L205"/>
    <mergeCell ref="C179:F179"/>
    <mergeCell ref="G179:L179"/>
    <mergeCell ref="H153:L153"/>
    <mergeCell ref="G187:L187"/>
    <mergeCell ref="C184:F184"/>
    <mergeCell ref="G184:L184"/>
    <mergeCell ref="G185:L185"/>
    <mergeCell ref="H161:L161"/>
    <mergeCell ref="H162:L162"/>
    <mergeCell ref="G182:L182"/>
    <mergeCell ref="C173:F173"/>
    <mergeCell ref="C170:F170"/>
    <mergeCell ref="C172:F172"/>
    <mergeCell ref="C168:F168"/>
    <mergeCell ref="C161:F162"/>
    <mergeCell ref="C163:F164"/>
    <mergeCell ref="C177:F177"/>
    <mergeCell ref="G177:L177"/>
    <mergeCell ref="C159:F160"/>
    <mergeCell ref="C82:F83"/>
    <mergeCell ref="H87:L87"/>
    <mergeCell ref="H98:L98"/>
    <mergeCell ref="C100:F101"/>
    <mergeCell ref="C104:F105"/>
    <mergeCell ref="C86:F87"/>
    <mergeCell ref="C94:F95"/>
    <mergeCell ref="C96:F97"/>
    <mergeCell ref="C92:F93"/>
    <mergeCell ref="C98:F99"/>
    <mergeCell ref="C90:F91"/>
    <mergeCell ref="H99:L99"/>
    <mergeCell ref="H100:L100"/>
    <mergeCell ref="H150:L150"/>
    <mergeCell ref="C153:F154"/>
    <mergeCell ref="C149:F150"/>
    <mergeCell ref="C127:F128"/>
    <mergeCell ref="H95:L95"/>
    <mergeCell ref="H96:L96"/>
    <mergeCell ref="H97:L97"/>
    <mergeCell ref="H110:L110"/>
    <mergeCell ref="H112:L112"/>
    <mergeCell ref="C145:F146"/>
    <mergeCell ref="H86:L86"/>
    <mergeCell ref="G69:L69"/>
    <mergeCell ref="H104:L104"/>
    <mergeCell ref="H105:L105"/>
    <mergeCell ref="H90:L90"/>
    <mergeCell ref="H91:L91"/>
    <mergeCell ref="H92:L92"/>
    <mergeCell ref="H93:L93"/>
    <mergeCell ref="H101:L101"/>
    <mergeCell ref="H76:L76"/>
    <mergeCell ref="G71:L71"/>
    <mergeCell ref="B70:L70"/>
    <mergeCell ref="G72:L72"/>
    <mergeCell ref="C22:C23"/>
    <mergeCell ref="C84:F85"/>
    <mergeCell ref="C81:L81"/>
    <mergeCell ref="D38:J39"/>
    <mergeCell ref="D48:J48"/>
    <mergeCell ref="F33:H33"/>
    <mergeCell ref="G63:L63"/>
    <mergeCell ref="H78:L78"/>
    <mergeCell ref="D22:J23"/>
    <mergeCell ref="I33:J33"/>
    <mergeCell ref="C69:F69"/>
    <mergeCell ref="H84:L84"/>
    <mergeCell ref="H85:L85"/>
    <mergeCell ref="D28:E28"/>
    <mergeCell ref="C54:F54"/>
    <mergeCell ref="C56:F56"/>
    <mergeCell ref="B51:F51"/>
    <mergeCell ref="B75:B76"/>
    <mergeCell ref="B55:F55"/>
    <mergeCell ref="C71:F71"/>
    <mergeCell ref="C217:F217"/>
    <mergeCell ref="B65:G65"/>
    <mergeCell ref="B49:H49"/>
    <mergeCell ref="C174:F174"/>
    <mergeCell ref="C180:F180"/>
    <mergeCell ref="C182:F182"/>
    <mergeCell ref="C185:F185"/>
    <mergeCell ref="C188:F188"/>
    <mergeCell ref="C196:F196"/>
    <mergeCell ref="C205:F205"/>
    <mergeCell ref="B189:F189"/>
    <mergeCell ref="B186:F186"/>
    <mergeCell ref="B167:F167"/>
    <mergeCell ref="B178:F178"/>
    <mergeCell ref="C151:F152"/>
    <mergeCell ref="H151:L151"/>
    <mergeCell ref="G64:L64"/>
    <mergeCell ref="C169:F169"/>
    <mergeCell ref="H122:L122"/>
    <mergeCell ref="C62:F62"/>
    <mergeCell ref="H152:L152"/>
    <mergeCell ref="C74:L74"/>
    <mergeCell ref="H83:L83"/>
    <mergeCell ref="C119:F120"/>
    <mergeCell ref="B195:F195"/>
    <mergeCell ref="B199:F199"/>
    <mergeCell ref="G67:L67"/>
    <mergeCell ref="C59:F59"/>
    <mergeCell ref="G58:L58"/>
    <mergeCell ref="G59:L59"/>
    <mergeCell ref="C125:F126"/>
    <mergeCell ref="H125:L125"/>
    <mergeCell ref="H126:L126"/>
    <mergeCell ref="C89:L89"/>
    <mergeCell ref="H75:L75"/>
    <mergeCell ref="C121:F122"/>
    <mergeCell ref="H119:L119"/>
    <mergeCell ref="H114:L114"/>
    <mergeCell ref="H109:L109"/>
    <mergeCell ref="C63:F63"/>
    <mergeCell ref="C64:F64"/>
    <mergeCell ref="H127:L127"/>
    <mergeCell ref="H128:L128"/>
    <mergeCell ref="H154:L154"/>
    <mergeCell ref="C157:F158"/>
    <mergeCell ref="C113:F114"/>
    <mergeCell ref="C109:F110"/>
    <mergeCell ref="H113:L113"/>
    <mergeCell ref="D6:E17"/>
    <mergeCell ref="D29:E29"/>
    <mergeCell ref="D30:E30"/>
    <mergeCell ref="D31:E31"/>
    <mergeCell ref="D32:E32"/>
    <mergeCell ref="G6:J6"/>
    <mergeCell ref="H7:J7"/>
    <mergeCell ref="H8:J8"/>
    <mergeCell ref="H9:J9"/>
    <mergeCell ref="H10:J10"/>
    <mergeCell ref="H11:J11"/>
    <mergeCell ref="H12:J12"/>
    <mergeCell ref="H13:J13"/>
    <mergeCell ref="H14:J14"/>
    <mergeCell ref="H15:J15"/>
    <mergeCell ref="H16:J16"/>
    <mergeCell ref="H17:J17"/>
    <mergeCell ref="I27:J27"/>
    <mergeCell ref="I28:J28"/>
    <mergeCell ref="I29:J29"/>
    <mergeCell ref="I30:J30"/>
    <mergeCell ref="I31:J31"/>
    <mergeCell ref="I32:J32"/>
    <mergeCell ref="B191:F191"/>
    <mergeCell ref="C192:F192"/>
    <mergeCell ref="G192:L192"/>
    <mergeCell ref="F43:I43"/>
    <mergeCell ref="F44:I44"/>
    <mergeCell ref="F45:I45"/>
    <mergeCell ref="F46:I46"/>
    <mergeCell ref="F47:I47"/>
    <mergeCell ref="H121:L121"/>
    <mergeCell ref="H117:L117"/>
    <mergeCell ref="H118:L118"/>
    <mergeCell ref="C111:F112"/>
    <mergeCell ref="H111:L111"/>
    <mergeCell ref="C77:F78"/>
    <mergeCell ref="C57:F57"/>
    <mergeCell ref="C58:F58"/>
    <mergeCell ref="H82:L82"/>
    <mergeCell ref="B183:F183"/>
    <mergeCell ref="C60:F60"/>
    <mergeCell ref="G60:L60"/>
    <mergeCell ref="G62:L62"/>
    <mergeCell ref="C75:F76"/>
    <mergeCell ref="H77:L77"/>
    <mergeCell ref="C103:L103"/>
  </mergeCells>
  <printOptions horizontalCentered="1"/>
  <pageMargins left="0.23622047244094491" right="0.23622047244094491" top="0.74803149606299213" bottom="0.74803149606299213" header="0.31496062992125984" footer="0.31496062992125984"/>
  <pageSetup paperSize="9" scale="64" fitToHeight="0" orientation="portrait" r:id="rId1"/>
  <rowBreaks count="1" manualBreakCount="1">
    <brk id="224" min="1"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249977111117893"/>
    <pageSetUpPr fitToPage="1"/>
  </sheetPr>
  <dimension ref="A1:W128"/>
  <sheetViews>
    <sheetView showGridLines="0" showRowColHeaders="0" defaultGridColor="0" colorId="55" zoomScaleNormal="100" zoomScaleSheetLayoutView="80" workbookViewId="0">
      <pane ySplit="2" topLeftCell="A36" activePane="bottomLeft" state="frozen"/>
      <selection activeCell="R17" sqref="R17:S17"/>
      <selection pane="bottomLeft" activeCell="E7" sqref="E7:G7"/>
    </sheetView>
  </sheetViews>
  <sheetFormatPr defaultColWidth="9.33203125" defaultRowHeight="15.6" x14ac:dyDescent="0.3"/>
  <cols>
    <col min="1" max="1" width="5.6640625" customWidth="1"/>
    <col min="2" max="2" width="13.33203125" style="14" hidden="1" customWidth="1"/>
    <col min="3" max="3" width="6.33203125" style="286" hidden="1" customWidth="1"/>
    <col min="4" max="4" width="6.33203125" style="192" customWidth="1"/>
    <col min="5" max="5" width="14.5546875" style="15" customWidth="1"/>
    <col min="6" max="6" width="16.44140625" style="15" customWidth="1"/>
    <col min="7" max="7" width="15.6640625" style="15" customWidth="1"/>
    <col min="8" max="8" width="11.33203125" style="20" customWidth="1"/>
    <col min="9" max="14" width="9.5546875" style="20" customWidth="1"/>
    <col min="15" max="15" width="32.5546875" style="14" customWidth="1"/>
    <col min="16" max="18" width="2.5546875" style="21" customWidth="1"/>
    <col min="19" max="19" width="4.44140625" style="271" customWidth="1"/>
    <col min="20" max="20" width="9.33203125" style="14" customWidth="1"/>
    <col min="21" max="21" width="9.33203125" style="14" hidden="1" customWidth="1"/>
    <col min="22" max="16384" width="9.33203125" style="14"/>
  </cols>
  <sheetData>
    <row r="1" spans="2:23" s="28" customFormat="1" ht="10.199999999999999" customHeight="1" x14ac:dyDescent="0.3">
      <c r="C1" s="280"/>
      <c r="D1" s="187"/>
      <c r="E1" s="29"/>
      <c r="F1" s="34"/>
      <c r="G1" s="34"/>
      <c r="H1" s="34"/>
      <c r="I1" s="35"/>
      <c r="J1" s="35"/>
      <c r="K1" s="35"/>
      <c r="L1" s="35"/>
      <c r="M1" s="35"/>
      <c r="N1" s="35"/>
      <c r="O1" s="35"/>
      <c r="P1" s="36"/>
      <c r="Q1" s="37"/>
      <c r="S1" s="268"/>
      <c r="T1"/>
      <c r="U1"/>
      <c r="V1"/>
    </row>
    <row r="2" spans="2:23" s="28" customFormat="1" ht="35.1" customHeight="1" x14ac:dyDescent="0.3">
      <c r="C2" s="280"/>
      <c r="D2" s="848" t="s">
        <v>403</v>
      </c>
      <c r="E2" s="849"/>
      <c r="F2" s="849"/>
      <c r="G2" s="849"/>
      <c r="H2" s="76"/>
      <c r="I2" s="76"/>
      <c r="J2" s="76"/>
      <c r="K2" s="76"/>
      <c r="L2" s="76"/>
      <c r="M2" s="76"/>
      <c r="N2" s="846" t="s">
        <v>28</v>
      </c>
      <c r="O2" s="847"/>
      <c r="P2" s="45"/>
      <c r="S2" s="268"/>
      <c r="T2"/>
    </row>
    <row r="3" spans="2:23" s="28" customFormat="1" ht="15" customHeight="1" x14ac:dyDescent="0.3">
      <c r="B3" s="18"/>
      <c r="C3" s="281"/>
      <c r="D3" s="188"/>
      <c r="J3" s="30"/>
      <c r="K3" s="30"/>
      <c r="L3" s="30"/>
      <c r="M3" s="30"/>
      <c r="N3" s="30"/>
      <c r="O3" s="77"/>
      <c r="S3" s="41"/>
      <c r="T3"/>
    </row>
    <row r="4" spans="2:23" ht="15" customHeight="1" x14ac:dyDescent="0.4">
      <c r="B4" s="18"/>
      <c r="C4" s="281"/>
      <c r="D4" s="189" t="s">
        <v>21</v>
      </c>
      <c r="E4" s="17"/>
      <c r="F4" s="17"/>
      <c r="G4" s="20"/>
      <c r="O4" s="78"/>
      <c r="P4" s="14"/>
      <c r="Q4" s="14"/>
      <c r="R4" s="14"/>
      <c r="S4" s="41"/>
      <c r="T4"/>
    </row>
    <row r="5" spans="2:23" s="31" customFormat="1" ht="15" customHeight="1" x14ac:dyDescent="0.3">
      <c r="B5" s="18"/>
      <c r="C5" s="281"/>
      <c r="D5" s="188"/>
      <c r="E5" s="74"/>
      <c r="F5" s="38"/>
      <c r="G5" s="38"/>
      <c r="H5" s="857">
        <v>2020</v>
      </c>
      <c r="I5" s="857"/>
      <c r="J5" s="857">
        <v>2021</v>
      </c>
      <c r="K5" s="857"/>
      <c r="L5" s="857">
        <v>2022</v>
      </c>
      <c r="M5" s="857"/>
      <c r="N5" s="570">
        <v>2023</v>
      </c>
      <c r="O5" s="79"/>
      <c r="P5" s="25"/>
      <c r="S5" s="41"/>
      <c r="T5"/>
    </row>
    <row r="6" spans="2:23" s="31" customFormat="1" ht="35.1" customHeight="1" x14ac:dyDescent="0.3">
      <c r="C6" s="280"/>
      <c r="D6" s="190"/>
      <c r="E6" s="74"/>
      <c r="F6" s="38"/>
      <c r="G6" s="38"/>
      <c r="H6" s="97" t="s">
        <v>404</v>
      </c>
      <c r="I6" s="97" t="s">
        <v>405</v>
      </c>
      <c r="J6" s="97" t="s">
        <v>404</v>
      </c>
      <c r="K6" s="97" t="s">
        <v>405</v>
      </c>
      <c r="L6" s="97" t="s">
        <v>404</v>
      </c>
      <c r="M6" s="97" t="s">
        <v>405</v>
      </c>
      <c r="N6" s="570" t="s">
        <v>406</v>
      </c>
      <c r="O6" s="574" t="s">
        <v>407</v>
      </c>
      <c r="P6" s="46"/>
      <c r="S6" s="269"/>
      <c r="T6"/>
    </row>
    <row r="7" spans="2:23" s="22" customFormat="1" ht="15" customHeight="1" x14ac:dyDescent="0.3">
      <c r="B7" s="70" t="s">
        <v>408</v>
      </c>
      <c r="C7" s="282" t="s">
        <v>409</v>
      </c>
      <c r="D7" s="576" t="s">
        <v>410</v>
      </c>
      <c r="E7" s="842" t="s">
        <v>59</v>
      </c>
      <c r="F7" s="842"/>
      <c r="G7" s="842"/>
      <c r="H7" s="219"/>
      <c r="I7" s="59"/>
      <c r="J7" s="59"/>
      <c r="K7" s="59"/>
      <c r="L7" s="59"/>
      <c r="M7" s="59"/>
      <c r="N7" s="59"/>
      <c r="O7" s="80"/>
      <c r="S7" s="42"/>
      <c r="T7"/>
    </row>
    <row r="8" spans="2:23" s="18" customFormat="1" ht="17.100000000000001" customHeight="1" x14ac:dyDescent="0.3">
      <c r="B8" s="267">
        <v>2.1</v>
      </c>
      <c r="C8" s="283" t="s">
        <v>167</v>
      </c>
      <c r="D8" s="236" t="s">
        <v>411</v>
      </c>
      <c r="E8" s="841" t="s">
        <v>412</v>
      </c>
      <c r="F8" s="841"/>
      <c r="G8" s="841"/>
      <c r="H8" s="295">
        <v>3613</v>
      </c>
      <c r="I8" s="287"/>
      <c r="J8" s="296">
        <v>3931</v>
      </c>
      <c r="K8" s="287"/>
      <c r="L8" s="296">
        <v>3659</v>
      </c>
      <c r="M8" s="288"/>
      <c r="N8" s="289"/>
      <c r="O8" s="427" t="s">
        <v>1126</v>
      </c>
      <c r="T8"/>
      <c r="U8" s="276">
        <v>1030</v>
      </c>
    </row>
    <row r="9" spans="2:23" s="18" customFormat="1" ht="17.100000000000001" customHeight="1" x14ac:dyDescent="0.3">
      <c r="B9" s="267">
        <v>2.5</v>
      </c>
      <c r="C9" s="283" t="s">
        <v>173</v>
      </c>
      <c r="D9" s="236" t="s">
        <v>413</v>
      </c>
      <c r="E9" s="841" t="s">
        <v>414</v>
      </c>
      <c r="F9" s="841"/>
      <c r="G9" s="841"/>
      <c r="H9" s="296">
        <v>817</v>
      </c>
      <c r="I9" s="287"/>
      <c r="J9" s="296">
        <v>679</v>
      </c>
      <c r="K9" s="287"/>
      <c r="L9" s="296">
        <v>572</v>
      </c>
      <c r="M9" s="288"/>
      <c r="N9" s="289"/>
      <c r="O9" s="427"/>
      <c r="T9"/>
      <c r="U9" s="41">
        <v>1038</v>
      </c>
    </row>
    <row r="10" spans="2:23" s="22" customFormat="1" ht="15" customHeight="1" x14ac:dyDescent="0.3">
      <c r="B10" s="70" t="s">
        <v>408</v>
      </c>
      <c r="C10" s="283" t="s">
        <v>409</v>
      </c>
      <c r="D10" s="223" t="s">
        <v>415</v>
      </c>
      <c r="E10" s="843" t="s">
        <v>416</v>
      </c>
      <c r="F10" s="843"/>
      <c r="G10" s="843"/>
      <c r="H10" s="214"/>
      <c r="I10" s="214"/>
      <c r="J10" s="214"/>
      <c r="K10" s="214"/>
      <c r="L10" s="214"/>
      <c r="M10" s="214"/>
      <c r="N10" s="214"/>
      <c r="O10" s="428"/>
      <c r="T10"/>
      <c r="U10" s="42"/>
      <c r="V10" s="18"/>
      <c r="W10" s="18"/>
    </row>
    <row r="11" spans="2:23" s="18" customFormat="1" ht="17.100000000000001" customHeight="1" x14ac:dyDescent="0.3">
      <c r="B11" s="267">
        <v>2.4</v>
      </c>
      <c r="C11" s="283" t="s">
        <v>167</v>
      </c>
      <c r="D11" s="237" t="s">
        <v>417</v>
      </c>
      <c r="E11" s="844" t="s">
        <v>418</v>
      </c>
      <c r="F11" s="844"/>
      <c r="G11" s="844"/>
      <c r="H11" s="296">
        <v>3613</v>
      </c>
      <c r="I11" s="287"/>
      <c r="J11" s="296">
        <v>3931</v>
      </c>
      <c r="K11" s="287"/>
      <c r="L11" s="296">
        <v>3659</v>
      </c>
      <c r="M11" s="288"/>
      <c r="N11" s="289"/>
      <c r="O11" s="427" t="s">
        <v>1127</v>
      </c>
      <c r="T11"/>
      <c r="U11" s="41">
        <v>1039</v>
      </c>
    </row>
    <row r="12" spans="2:23" s="18" customFormat="1" ht="17.100000000000001" customHeight="1" x14ac:dyDescent="0.3">
      <c r="B12" s="267" t="s">
        <v>419</v>
      </c>
      <c r="C12" s="283" t="s">
        <v>167</v>
      </c>
      <c r="D12" s="237" t="s">
        <v>420</v>
      </c>
      <c r="E12" s="845" t="s">
        <v>421</v>
      </c>
      <c r="F12" s="845"/>
      <c r="G12" s="845"/>
      <c r="H12" s="296">
        <v>3284</v>
      </c>
      <c r="I12" s="287"/>
      <c r="J12" s="296">
        <v>3597</v>
      </c>
      <c r="K12" s="287"/>
      <c r="L12" s="296">
        <v>3350</v>
      </c>
      <c r="M12" s="288"/>
      <c r="N12" s="289"/>
      <c r="O12" s="427"/>
      <c r="T12"/>
      <c r="U12" s="41">
        <v>1040</v>
      </c>
    </row>
    <row r="13" spans="2:23" s="18" customFormat="1" ht="17.100000000000001" customHeight="1" x14ac:dyDescent="0.3">
      <c r="B13" s="267" t="s">
        <v>422</v>
      </c>
      <c r="C13" s="283" t="s">
        <v>167</v>
      </c>
      <c r="D13" s="237" t="s">
        <v>423</v>
      </c>
      <c r="E13" s="845" t="s">
        <v>424</v>
      </c>
      <c r="F13" s="845"/>
      <c r="G13" s="845"/>
      <c r="H13" s="296">
        <v>326</v>
      </c>
      <c r="I13" s="287"/>
      <c r="J13" s="296">
        <v>329</v>
      </c>
      <c r="K13" s="287"/>
      <c r="L13" s="296">
        <v>306</v>
      </c>
      <c r="M13" s="288"/>
      <c r="N13" s="289"/>
      <c r="O13" s="427"/>
      <c r="T13"/>
      <c r="U13" s="41">
        <v>1041</v>
      </c>
    </row>
    <row r="14" spans="2:23" s="22" customFormat="1" ht="15" customHeight="1" x14ac:dyDescent="0.3">
      <c r="C14" s="283"/>
      <c r="D14" s="223" t="s">
        <v>425</v>
      </c>
      <c r="E14" s="843" t="s">
        <v>426</v>
      </c>
      <c r="F14" s="843"/>
      <c r="G14" s="843"/>
      <c r="H14" s="843"/>
      <c r="I14" s="843"/>
      <c r="J14" s="263"/>
      <c r="K14" s="263"/>
      <c r="L14" s="210"/>
      <c r="M14" s="210"/>
      <c r="N14" s="210"/>
      <c r="O14" s="429"/>
      <c r="T14"/>
      <c r="U14" s="42"/>
      <c r="V14" s="18"/>
      <c r="W14" s="18"/>
    </row>
    <row r="15" spans="2:23" s="18" customFormat="1" ht="16.5" customHeight="1" x14ac:dyDescent="0.3">
      <c r="B15" s="267" t="s">
        <v>427</v>
      </c>
      <c r="C15" s="283" t="s">
        <v>167</v>
      </c>
      <c r="D15" s="237" t="s">
        <v>428</v>
      </c>
      <c r="E15" s="850" t="s">
        <v>429</v>
      </c>
      <c r="F15" s="858" t="s">
        <v>430</v>
      </c>
      <c r="G15" s="528" t="s">
        <v>431</v>
      </c>
      <c r="H15" s="296">
        <v>46</v>
      </c>
      <c r="I15" s="287"/>
      <c r="J15" s="296">
        <v>51</v>
      </c>
      <c r="K15" s="287"/>
      <c r="L15" s="296">
        <v>21</v>
      </c>
      <c r="M15" s="288"/>
      <c r="N15" s="289"/>
      <c r="O15" s="427" t="s">
        <v>1127</v>
      </c>
      <c r="T15"/>
      <c r="U15" s="41">
        <v>1042</v>
      </c>
    </row>
    <row r="16" spans="2:23" s="18" customFormat="1" ht="17.100000000000001" customHeight="1" x14ac:dyDescent="0.3">
      <c r="B16" s="267" t="s">
        <v>432</v>
      </c>
      <c r="C16" s="283" t="s">
        <v>167</v>
      </c>
      <c r="D16" s="237" t="s">
        <v>433</v>
      </c>
      <c r="E16" s="850"/>
      <c r="F16" s="859"/>
      <c r="G16" s="529" t="s">
        <v>434</v>
      </c>
      <c r="H16" s="296">
        <v>11</v>
      </c>
      <c r="I16" s="287"/>
      <c r="J16" s="296">
        <v>11</v>
      </c>
      <c r="K16" s="287"/>
      <c r="L16" s="296">
        <v>12</v>
      </c>
      <c r="M16" s="288"/>
      <c r="N16" s="289"/>
      <c r="O16" s="427"/>
      <c r="T16"/>
      <c r="U16" s="41">
        <v>1043</v>
      </c>
    </row>
    <row r="17" spans="1:21" s="18" customFormat="1" ht="17.100000000000001" customHeight="1" x14ac:dyDescent="0.3">
      <c r="A17" s="18" t="s">
        <v>435</v>
      </c>
      <c r="B17" s="267" t="s">
        <v>436</v>
      </c>
      <c r="C17" s="283" t="s">
        <v>167</v>
      </c>
      <c r="D17" s="237" t="s">
        <v>437</v>
      </c>
      <c r="E17" s="850"/>
      <c r="F17" s="859"/>
      <c r="G17" s="529" t="s">
        <v>438</v>
      </c>
      <c r="H17" s="296">
        <v>35</v>
      </c>
      <c r="I17" s="287"/>
      <c r="J17" s="296">
        <v>40</v>
      </c>
      <c r="K17" s="287"/>
      <c r="L17" s="296">
        <v>9</v>
      </c>
      <c r="M17" s="288"/>
      <c r="N17" s="289"/>
      <c r="O17" s="427"/>
      <c r="T17"/>
      <c r="U17" s="41">
        <v>1044</v>
      </c>
    </row>
    <row r="18" spans="1:21" s="18" customFormat="1" ht="17.100000000000001" customHeight="1" x14ac:dyDescent="0.3">
      <c r="B18" s="267" t="s">
        <v>439</v>
      </c>
      <c r="C18" s="283" t="s">
        <v>167</v>
      </c>
      <c r="D18" s="237" t="s">
        <v>440</v>
      </c>
      <c r="E18" s="850"/>
      <c r="F18" s="860" t="s">
        <v>441</v>
      </c>
      <c r="G18" s="528" t="s">
        <v>431</v>
      </c>
      <c r="H18" s="296">
        <v>34</v>
      </c>
      <c r="I18" s="287"/>
      <c r="J18" s="296">
        <v>40</v>
      </c>
      <c r="K18" s="287"/>
      <c r="L18" s="296">
        <v>6</v>
      </c>
      <c r="M18" s="288"/>
      <c r="N18" s="289"/>
      <c r="O18" s="427"/>
      <c r="T18"/>
      <c r="U18" s="41">
        <v>1045</v>
      </c>
    </row>
    <row r="19" spans="1:21" s="18" customFormat="1" ht="17.100000000000001" customHeight="1" x14ac:dyDescent="0.3">
      <c r="B19" s="267" t="s">
        <v>442</v>
      </c>
      <c r="C19" s="283" t="s">
        <v>167</v>
      </c>
      <c r="D19" s="237" t="s">
        <v>443</v>
      </c>
      <c r="E19" s="850"/>
      <c r="F19" s="861"/>
      <c r="G19" s="529" t="s">
        <v>434</v>
      </c>
      <c r="H19" s="296">
        <v>1</v>
      </c>
      <c r="I19" s="287"/>
      <c r="J19" s="296">
        <v>1</v>
      </c>
      <c r="K19" s="287"/>
      <c r="L19" s="296">
        <v>1</v>
      </c>
      <c r="M19" s="288"/>
      <c r="N19" s="289"/>
      <c r="O19" s="427"/>
      <c r="T19"/>
      <c r="U19" s="41">
        <v>1046</v>
      </c>
    </row>
    <row r="20" spans="1:21" s="18" customFormat="1" ht="17.100000000000001" customHeight="1" x14ac:dyDescent="0.3">
      <c r="B20" s="267" t="s">
        <v>444</v>
      </c>
      <c r="C20" s="283" t="s">
        <v>167</v>
      </c>
      <c r="D20" s="237" t="s">
        <v>445</v>
      </c>
      <c r="E20" s="850"/>
      <c r="F20" s="862"/>
      <c r="G20" s="529" t="s">
        <v>438</v>
      </c>
      <c r="H20" s="296">
        <v>33</v>
      </c>
      <c r="I20" s="287"/>
      <c r="J20" s="296">
        <v>39</v>
      </c>
      <c r="K20" s="287"/>
      <c r="L20" s="296">
        <v>5</v>
      </c>
      <c r="M20" s="288"/>
      <c r="N20" s="289"/>
      <c r="O20" s="427"/>
      <c r="T20"/>
      <c r="U20" s="41">
        <v>1047</v>
      </c>
    </row>
    <row r="21" spans="1:21" s="18" customFormat="1" ht="17.100000000000001" customHeight="1" x14ac:dyDescent="0.25">
      <c r="C21" s="283" t="s">
        <v>167</v>
      </c>
      <c r="D21" s="237" t="s">
        <v>446</v>
      </c>
      <c r="E21" s="850"/>
      <c r="F21" s="836" t="s">
        <v>447</v>
      </c>
      <c r="G21" s="528" t="s">
        <v>431</v>
      </c>
      <c r="H21" s="296">
        <v>12</v>
      </c>
      <c r="I21" s="287"/>
      <c r="J21" s="296">
        <v>11</v>
      </c>
      <c r="K21" s="287"/>
      <c r="L21" s="296">
        <v>15</v>
      </c>
      <c r="M21" s="288"/>
      <c r="N21" s="289"/>
      <c r="O21" s="427"/>
      <c r="U21" s="41">
        <v>1048</v>
      </c>
    </row>
    <row r="22" spans="1:21" s="18" customFormat="1" ht="17.100000000000001" customHeight="1" x14ac:dyDescent="0.25">
      <c r="B22" s="20"/>
      <c r="C22" s="283" t="s">
        <v>167</v>
      </c>
      <c r="D22" s="237" t="s">
        <v>448</v>
      </c>
      <c r="E22" s="850"/>
      <c r="F22" s="837"/>
      <c r="G22" s="529" t="s">
        <v>434</v>
      </c>
      <c r="H22" s="296">
        <v>10</v>
      </c>
      <c r="I22" s="287"/>
      <c r="J22" s="296">
        <v>10</v>
      </c>
      <c r="K22" s="287"/>
      <c r="L22" s="296">
        <v>11</v>
      </c>
      <c r="M22" s="288"/>
      <c r="N22" s="289"/>
      <c r="O22" s="427"/>
      <c r="U22" s="41">
        <v>1049</v>
      </c>
    </row>
    <row r="23" spans="1:21" s="18" customFormat="1" ht="17.100000000000001" customHeight="1" x14ac:dyDescent="0.25">
      <c r="B23" s="20"/>
      <c r="C23" s="283" t="s">
        <v>167</v>
      </c>
      <c r="D23" s="237" t="s">
        <v>449</v>
      </c>
      <c r="E23" s="850"/>
      <c r="F23" s="837"/>
      <c r="G23" s="529" t="s">
        <v>438</v>
      </c>
      <c r="H23" s="296">
        <v>2</v>
      </c>
      <c r="I23" s="287"/>
      <c r="J23" s="296">
        <v>1</v>
      </c>
      <c r="K23" s="287"/>
      <c r="L23" s="296">
        <v>4</v>
      </c>
      <c r="M23" s="288"/>
      <c r="N23" s="289"/>
      <c r="O23" s="427"/>
      <c r="U23" s="41">
        <v>1050</v>
      </c>
    </row>
    <row r="24" spans="1:21" s="18" customFormat="1" ht="17.100000000000001" customHeight="1" x14ac:dyDescent="0.25">
      <c r="B24" s="20"/>
      <c r="C24" s="283" t="s">
        <v>167</v>
      </c>
      <c r="D24" s="237" t="s">
        <v>450</v>
      </c>
      <c r="E24" s="850"/>
      <c r="F24" s="838" t="s">
        <v>451</v>
      </c>
      <c r="G24" s="528" t="s">
        <v>431</v>
      </c>
      <c r="H24" s="296">
        <v>8</v>
      </c>
      <c r="I24" s="287"/>
      <c r="J24" s="296">
        <v>12</v>
      </c>
      <c r="K24" s="287"/>
      <c r="L24" s="296">
        <v>9</v>
      </c>
      <c r="M24" s="288"/>
      <c r="N24" s="289"/>
      <c r="O24" s="427"/>
      <c r="U24" s="41">
        <v>1051</v>
      </c>
    </row>
    <row r="25" spans="1:21" s="18" customFormat="1" ht="17.100000000000001" customHeight="1" x14ac:dyDescent="0.25">
      <c r="B25" s="20"/>
      <c r="C25" s="283" t="s">
        <v>167</v>
      </c>
      <c r="D25" s="237" t="s">
        <v>452</v>
      </c>
      <c r="E25" s="850"/>
      <c r="F25" s="839"/>
      <c r="G25" s="529" t="s">
        <v>434</v>
      </c>
      <c r="H25" s="296">
        <v>6</v>
      </c>
      <c r="I25" s="287"/>
      <c r="J25" s="296">
        <v>9</v>
      </c>
      <c r="K25" s="287"/>
      <c r="L25" s="296">
        <v>7</v>
      </c>
      <c r="M25" s="288"/>
      <c r="N25" s="289"/>
      <c r="O25" s="427"/>
      <c r="U25" s="41">
        <v>1052</v>
      </c>
    </row>
    <row r="26" spans="1:21" s="18" customFormat="1" ht="17.100000000000001" customHeight="1" x14ac:dyDescent="0.25">
      <c r="B26" s="20"/>
      <c r="C26" s="283" t="s">
        <v>167</v>
      </c>
      <c r="D26" s="237" t="s">
        <v>453</v>
      </c>
      <c r="E26" s="850"/>
      <c r="F26" s="839"/>
      <c r="G26" s="529" t="s">
        <v>438</v>
      </c>
      <c r="H26" s="296">
        <v>2</v>
      </c>
      <c r="I26" s="287"/>
      <c r="J26" s="296">
        <v>3</v>
      </c>
      <c r="K26" s="287"/>
      <c r="L26" s="296">
        <v>2</v>
      </c>
      <c r="M26" s="288"/>
      <c r="N26" s="289"/>
      <c r="O26" s="427"/>
      <c r="U26" s="41">
        <v>1053</v>
      </c>
    </row>
    <row r="27" spans="1:21" s="18" customFormat="1" ht="17.100000000000001" customHeight="1" x14ac:dyDescent="0.25">
      <c r="B27" s="20"/>
      <c r="C27" s="283" t="s">
        <v>167</v>
      </c>
      <c r="D27" s="237" t="s">
        <v>454</v>
      </c>
      <c r="E27" s="850"/>
      <c r="F27" s="840" t="s">
        <v>455</v>
      </c>
      <c r="G27" s="528" t="s">
        <v>431</v>
      </c>
      <c r="H27" s="296">
        <v>17</v>
      </c>
      <c r="I27" s="287"/>
      <c r="J27" s="296">
        <v>17</v>
      </c>
      <c r="K27" s="287"/>
      <c r="L27" s="296">
        <v>14</v>
      </c>
      <c r="M27" s="288"/>
      <c r="N27" s="289"/>
      <c r="O27" s="427"/>
      <c r="U27" s="41">
        <v>1054</v>
      </c>
    </row>
    <row r="28" spans="1:21" s="18" customFormat="1" ht="17.100000000000001" customHeight="1" x14ac:dyDescent="0.25">
      <c r="B28" s="20"/>
      <c r="C28" s="283" t="s">
        <v>167</v>
      </c>
      <c r="D28" s="237" t="s">
        <v>456</v>
      </c>
      <c r="E28" s="850"/>
      <c r="F28" s="840"/>
      <c r="G28" s="529" t="s">
        <v>434</v>
      </c>
      <c r="H28" s="296">
        <v>14</v>
      </c>
      <c r="I28" s="287"/>
      <c r="J28" s="296">
        <v>17</v>
      </c>
      <c r="K28" s="287"/>
      <c r="L28" s="296">
        <v>14</v>
      </c>
      <c r="M28" s="288"/>
      <c r="N28" s="289"/>
      <c r="O28" s="427"/>
      <c r="U28" s="41">
        <v>1055</v>
      </c>
    </row>
    <row r="29" spans="1:21" s="18" customFormat="1" ht="17.100000000000001" customHeight="1" x14ac:dyDescent="0.25">
      <c r="B29" s="20"/>
      <c r="C29" s="283" t="s">
        <v>167</v>
      </c>
      <c r="D29" s="237" t="s">
        <v>457</v>
      </c>
      <c r="E29" s="850"/>
      <c r="F29" s="840"/>
      <c r="G29" s="529" t="s">
        <v>438</v>
      </c>
      <c r="H29" s="296">
        <v>3</v>
      </c>
      <c r="I29" s="287"/>
      <c r="J29" s="296">
        <v>0</v>
      </c>
      <c r="K29" s="287"/>
      <c r="L29" s="296">
        <v>0</v>
      </c>
      <c r="M29" s="288"/>
      <c r="N29" s="289"/>
      <c r="O29" s="427"/>
      <c r="U29" s="41">
        <v>1056</v>
      </c>
    </row>
    <row r="30" spans="1:21" s="18" customFormat="1" ht="17.100000000000001" customHeight="1" x14ac:dyDescent="0.25">
      <c r="B30" s="20"/>
      <c r="C30" s="283" t="s">
        <v>167</v>
      </c>
      <c r="D30" s="237" t="s">
        <v>458</v>
      </c>
      <c r="E30" s="850"/>
      <c r="F30" s="840" t="s">
        <v>459</v>
      </c>
      <c r="G30" s="528" t="s">
        <v>431</v>
      </c>
      <c r="H30" s="296">
        <v>3539</v>
      </c>
      <c r="I30" s="287"/>
      <c r="J30" s="296">
        <v>3846</v>
      </c>
      <c r="K30" s="287"/>
      <c r="L30" s="296">
        <v>3612</v>
      </c>
      <c r="M30" s="288"/>
      <c r="N30" s="289"/>
      <c r="O30" s="427"/>
      <c r="U30" s="41">
        <v>1057</v>
      </c>
    </row>
    <row r="31" spans="1:21" s="18" customFormat="1" ht="17.100000000000001" customHeight="1" x14ac:dyDescent="0.25">
      <c r="B31" s="20"/>
      <c r="C31" s="283" t="s">
        <v>167</v>
      </c>
      <c r="D31" s="237" t="s">
        <v>460</v>
      </c>
      <c r="E31" s="850"/>
      <c r="F31" s="840"/>
      <c r="G31" s="529" t="s">
        <v>434</v>
      </c>
      <c r="H31" s="296">
        <v>3253</v>
      </c>
      <c r="I31" s="287"/>
      <c r="J31" s="296">
        <v>3560</v>
      </c>
      <c r="K31" s="287"/>
      <c r="L31" s="296">
        <v>3317</v>
      </c>
      <c r="M31" s="288"/>
      <c r="N31" s="289"/>
      <c r="O31" s="427"/>
      <c r="U31" s="41">
        <v>1058</v>
      </c>
    </row>
    <row r="32" spans="1:21" s="18" customFormat="1" ht="17.100000000000001" customHeight="1" x14ac:dyDescent="0.25">
      <c r="B32" s="20"/>
      <c r="C32" s="283" t="s">
        <v>167</v>
      </c>
      <c r="D32" s="237" t="s">
        <v>461</v>
      </c>
      <c r="E32" s="850"/>
      <c r="F32" s="840"/>
      <c r="G32" s="529" t="s">
        <v>438</v>
      </c>
      <c r="H32" s="296">
        <v>286</v>
      </c>
      <c r="I32" s="287"/>
      <c r="J32" s="296">
        <v>286</v>
      </c>
      <c r="K32" s="287"/>
      <c r="L32" s="296">
        <v>295</v>
      </c>
      <c r="M32" s="288"/>
      <c r="N32" s="289"/>
      <c r="O32" s="427"/>
      <c r="U32" s="41">
        <v>1059</v>
      </c>
    </row>
    <row r="33" spans="2:23" s="16" customFormat="1" ht="15" customHeight="1" x14ac:dyDescent="0.3">
      <c r="B33" s="20"/>
      <c r="C33" s="283"/>
      <c r="D33" s="223" t="s">
        <v>462</v>
      </c>
      <c r="E33" s="843" t="s">
        <v>463</v>
      </c>
      <c r="F33" s="843"/>
      <c r="G33" s="843"/>
      <c r="H33" s="843"/>
      <c r="I33" s="843"/>
      <c r="J33" s="210"/>
      <c r="K33" s="210"/>
      <c r="L33" s="210"/>
      <c r="M33" s="210"/>
      <c r="N33" s="210"/>
      <c r="O33" s="429"/>
      <c r="U33" s="270"/>
      <c r="V33" s="18"/>
      <c r="W33" s="18"/>
    </row>
    <row r="34" spans="2:23" s="20" customFormat="1" ht="17.100000000000001" customHeight="1" x14ac:dyDescent="0.25">
      <c r="B34" s="68" t="s">
        <v>464</v>
      </c>
      <c r="C34" s="283" t="s">
        <v>167</v>
      </c>
      <c r="D34" s="237" t="s">
        <v>465</v>
      </c>
      <c r="E34" s="850" t="s">
        <v>466</v>
      </c>
      <c r="F34" s="836" t="s">
        <v>467</v>
      </c>
      <c r="G34" s="528" t="s">
        <v>431</v>
      </c>
      <c r="H34" s="296">
        <v>665</v>
      </c>
      <c r="I34" s="287"/>
      <c r="J34" s="296">
        <v>476</v>
      </c>
      <c r="K34" s="287"/>
      <c r="L34" s="296">
        <v>339</v>
      </c>
      <c r="M34" s="288"/>
      <c r="N34" s="289"/>
      <c r="O34" s="427" t="s">
        <v>1127</v>
      </c>
      <c r="P34" s="23"/>
      <c r="Q34" s="23"/>
      <c r="R34" s="23"/>
      <c r="U34" s="208">
        <v>1062</v>
      </c>
      <c r="V34" s="18"/>
      <c r="W34" s="18"/>
    </row>
    <row r="35" spans="2:23" s="20" customFormat="1" ht="17.100000000000001" customHeight="1" x14ac:dyDescent="0.25">
      <c r="B35" s="68" t="s">
        <v>468</v>
      </c>
      <c r="C35" s="283" t="s">
        <v>167</v>
      </c>
      <c r="D35" s="237" t="s">
        <v>469</v>
      </c>
      <c r="E35" s="850"/>
      <c r="F35" s="837"/>
      <c r="G35" s="529" t="s">
        <v>434</v>
      </c>
      <c r="H35" s="296">
        <v>610</v>
      </c>
      <c r="I35" s="287"/>
      <c r="J35" s="296">
        <v>444</v>
      </c>
      <c r="K35" s="287"/>
      <c r="L35" s="296">
        <v>316</v>
      </c>
      <c r="M35" s="288"/>
      <c r="N35" s="289"/>
      <c r="O35" s="427"/>
      <c r="P35" s="23"/>
      <c r="Q35" s="23"/>
      <c r="R35" s="23"/>
      <c r="U35" s="208">
        <v>1063</v>
      </c>
      <c r="V35" s="18"/>
      <c r="W35" s="18"/>
    </row>
    <row r="36" spans="2:23" s="20" customFormat="1" ht="17.100000000000001" customHeight="1" x14ac:dyDescent="0.25">
      <c r="B36" s="68" t="s">
        <v>470</v>
      </c>
      <c r="C36" s="283" t="s">
        <v>167</v>
      </c>
      <c r="D36" s="237" t="s">
        <v>471</v>
      </c>
      <c r="E36" s="850"/>
      <c r="F36" s="837"/>
      <c r="G36" s="529" t="s">
        <v>438</v>
      </c>
      <c r="H36" s="296">
        <v>55</v>
      </c>
      <c r="I36" s="287"/>
      <c r="J36" s="296">
        <v>32</v>
      </c>
      <c r="K36" s="287"/>
      <c r="L36" s="296">
        <v>23</v>
      </c>
      <c r="M36" s="288"/>
      <c r="N36" s="289"/>
      <c r="O36" s="427"/>
      <c r="P36" s="23"/>
      <c r="Q36" s="23"/>
      <c r="R36" s="23"/>
      <c r="U36" s="208">
        <v>1064</v>
      </c>
      <c r="V36" s="18"/>
      <c r="W36" s="18"/>
    </row>
    <row r="37" spans="2:23" s="20" customFormat="1" ht="17.100000000000001" customHeight="1" x14ac:dyDescent="0.25">
      <c r="B37" s="272" t="s">
        <v>472</v>
      </c>
      <c r="C37" s="283" t="s">
        <v>167</v>
      </c>
      <c r="D37" s="237" t="s">
        <v>473</v>
      </c>
      <c r="E37" s="850"/>
      <c r="F37" s="836" t="s">
        <v>474</v>
      </c>
      <c r="G37" s="528" t="s">
        <v>431</v>
      </c>
      <c r="H37" s="296">
        <v>286</v>
      </c>
      <c r="I37" s="287"/>
      <c r="J37" s="296">
        <v>241</v>
      </c>
      <c r="K37" s="287"/>
      <c r="L37" s="296">
        <v>216</v>
      </c>
      <c r="M37" s="288"/>
      <c r="N37" s="289"/>
      <c r="O37" s="427"/>
      <c r="P37" s="23"/>
      <c r="Q37" s="23"/>
      <c r="R37" s="23"/>
      <c r="U37" s="208">
        <v>1065</v>
      </c>
      <c r="V37" s="18"/>
      <c r="W37" s="18"/>
    </row>
    <row r="38" spans="2:23" s="20" customFormat="1" ht="17.100000000000001" customHeight="1" x14ac:dyDescent="0.25">
      <c r="B38" s="272" t="s">
        <v>475</v>
      </c>
      <c r="C38" s="283" t="s">
        <v>167</v>
      </c>
      <c r="D38" s="237" t="s">
        <v>476</v>
      </c>
      <c r="E38" s="850"/>
      <c r="F38" s="837"/>
      <c r="G38" s="529" t="s">
        <v>434</v>
      </c>
      <c r="H38" s="296">
        <v>256</v>
      </c>
      <c r="I38" s="287"/>
      <c r="J38" s="296">
        <v>218</v>
      </c>
      <c r="K38" s="287"/>
      <c r="L38" s="296">
        <v>199</v>
      </c>
      <c r="M38" s="288"/>
      <c r="N38" s="289"/>
      <c r="O38" s="427"/>
      <c r="P38" s="23"/>
      <c r="Q38" s="23"/>
      <c r="R38" s="23"/>
      <c r="U38" s="208">
        <v>1066</v>
      </c>
      <c r="V38" s="18"/>
      <c r="W38" s="18"/>
    </row>
    <row r="39" spans="2:23" s="20" customFormat="1" ht="17.100000000000001" customHeight="1" x14ac:dyDescent="0.25">
      <c r="B39" s="272" t="s">
        <v>477</v>
      </c>
      <c r="C39" s="283" t="s">
        <v>167</v>
      </c>
      <c r="D39" s="237" t="s">
        <v>478</v>
      </c>
      <c r="E39" s="850"/>
      <c r="F39" s="837"/>
      <c r="G39" s="529" t="s">
        <v>438</v>
      </c>
      <c r="H39" s="296">
        <v>30</v>
      </c>
      <c r="I39" s="287"/>
      <c r="J39" s="296">
        <v>23</v>
      </c>
      <c r="K39" s="287"/>
      <c r="L39" s="296">
        <v>17</v>
      </c>
      <c r="M39" s="288"/>
      <c r="N39" s="289"/>
      <c r="O39" s="427"/>
      <c r="P39" s="23"/>
      <c r="Q39" s="23"/>
      <c r="R39" s="23"/>
      <c r="U39" s="208">
        <v>1067</v>
      </c>
      <c r="V39" s="18"/>
      <c r="W39" s="18"/>
    </row>
    <row r="40" spans="2:23" s="20" customFormat="1" ht="17.100000000000001" customHeight="1" x14ac:dyDescent="0.25">
      <c r="B40" s="272" t="s">
        <v>479</v>
      </c>
      <c r="C40" s="283" t="s">
        <v>167</v>
      </c>
      <c r="D40" s="237" t="s">
        <v>480</v>
      </c>
      <c r="E40" s="850"/>
      <c r="F40" s="838" t="s">
        <v>481</v>
      </c>
      <c r="G40" s="528" t="s">
        <v>431</v>
      </c>
      <c r="H40" s="296">
        <v>2249</v>
      </c>
      <c r="I40" s="287"/>
      <c r="J40" s="296">
        <v>2038</v>
      </c>
      <c r="K40" s="287"/>
      <c r="L40" s="296">
        <v>1525</v>
      </c>
      <c r="M40" s="288"/>
      <c r="N40" s="289"/>
      <c r="O40" s="427"/>
      <c r="P40" s="23"/>
      <c r="Q40" s="23"/>
      <c r="R40" s="23"/>
      <c r="U40" s="208">
        <v>1068</v>
      </c>
      <c r="V40" s="18"/>
      <c r="W40" s="18"/>
    </row>
    <row r="41" spans="2:23" s="20" customFormat="1" ht="17.100000000000001" customHeight="1" x14ac:dyDescent="0.25">
      <c r="B41" s="272" t="s">
        <v>482</v>
      </c>
      <c r="C41" s="283" t="s">
        <v>167</v>
      </c>
      <c r="D41" s="237" t="s">
        <v>483</v>
      </c>
      <c r="E41" s="850"/>
      <c r="F41" s="839"/>
      <c r="G41" s="529" t="s">
        <v>434</v>
      </c>
      <c r="H41" s="296">
        <v>2049</v>
      </c>
      <c r="I41" s="287"/>
      <c r="J41" s="296">
        <v>1868</v>
      </c>
      <c r="K41" s="287"/>
      <c r="L41" s="296">
        <v>1397</v>
      </c>
      <c r="M41" s="288"/>
      <c r="N41" s="289"/>
      <c r="O41" s="427"/>
      <c r="P41" s="23"/>
      <c r="Q41" s="23"/>
      <c r="R41" s="23"/>
      <c r="U41" s="208">
        <v>1069</v>
      </c>
      <c r="V41" s="18"/>
      <c r="W41" s="18"/>
    </row>
    <row r="42" spans="2:23" s="20" customFormat="1" ht="17.100000000000001" customHeight="1" x14ac:dyDescent="0.25">
      <c r="B42" s="272" t="s">
        <v>484</v>
      </c>
      <c r="C42" s="283" t="s">
        <v>167</v>
      </c>
      <c r="D42" s="237" t="s">
        <v>485</v>
      </c>
      <c r="E42" s="850"/>
      <c r="F42" s="839"/>
      <c r="G42" s="529" t="s">
        <v>438</v>
      </c>
      <c r="H42" s="296">
        <v>200</v>
      </c>
      <c r="I42" s="287"/>
      <c r="J42" s="296">
        <v>170</v>
      </c>
      <c r="K42" s="287"/>
      <c r="L42" s="296">
        <v>128</v>
      </c>
      <c r="M42" s="288"/>
      <c r="N42" s="289"/>
      <c r="O42" s="427"/>
      <c r="P42" s="23"/>
      <c r="Q42" s="23"/>
      <c r="R42" s="23"/>
      <c r="U42" s="208">
        <v>1070</v>
      </c>
      <c r="V42" s="18"/>
      <c r="W42" s="18"/>
    </row>
    <row r="43" spans="2:23" s="20" customFormat="1" ht="17.100000000000001" customHeight="1" x14ac:dyDescent="0.25">
      <c r="C43" s="283" t="s">
        <v>167</v>
      </c>
      <c r="D43" s="237" t="s">
        <v>486</v>
      </c>
      <c r="E43" s="850"/>
      <c r="F43" s="838" t="s">
        <v>487</v>
      </c>
      <c r="G43" s="528" t="s">
        <v>431</v>
      </c>
      <c r="H43" s="296">
        <v>0</v>
      </c>
      <c r="I43" s="287"/>
      <c r="J43" s="296">
        <v>0</v>
      </c>
      <c r="K43" s="287"/>
      <c r="L43" s="296">
        <v>0</v>
      </c>
      <c r="M43" s="288"/>
      <c r="N43" s="289"/>
      <c r="O43" s="427"/>
      <c r="P43" s="23"/>
      <c r="Q43" s="23"/>
      <c r="R43" s="23"/>
      <c r="U43" s="208">
        <v>1071</v>
      </c>
      <c r="V43" s="18"/>
      <c r="W43" s="18"/>
    </row>
    <row r="44" spans="2:23" s="20" customFormat="1" ht="17.100000000000001" customHeight="1" x14ac:dyDescent="0.25">
      <c r="C44" s="283" t="s">
        <v>167</v>
      </c>
      <c r="D44" s="237" t="s">
        <v>488</v>
      </c>
      <c r="E44" s="850"/>
      <c r="F44" s="839"/>
      <c r="G44" s="529" t="s">
        <v>434</v>
      </c>
      <c r="H44" s="296">
        <v>0</v>
      </c>
      <c r="I44" s="287"/>
      <c r="J44" s="296">
        <v>0</v>
      </c>
      <c r="K44" s="287"/>
      <c r="L44" s="296">
        <v>0</v>
      </c>
      <c r="M44" s="288"/>
      <c r="N44" s="289"/>
      <c r="O44" s="427"/>
      <c r="P44" s="23"/>
      <c r="Q44" s="23"/>
      <c r="R44" s="23"/>
      <c r="U44" s="208">
        <v>1072</v>
      </c>
      <c r="V44" s="18"/>
      <c r="W44" s="18"/>
    </row>
    <row r="45" spans="2:23" s="20" customFormat="1" ht="17.100000000000001" customHeight="1" x14ac:dyDescent="0.25">
      <c r="C45" s="283" t="s">
        <v>167</v>
      </c>
      <c r="D45" s="237" t="s">
        <v>489</v>
      </c>
      <c r="E45" s="850"/>
      <c r="F45" s="839"/>
      <c r="G45" s="529" t="s">
        <v>438</v>
      </c>
      <c r="H45" s="296">
        <v>0</v>
      </c>
      <c r="I45" s="287"/>
      <c r="J45" s="296">
        <v>0</v>
      </c>
      <c r="K45" s="287"/>
      <c r="L45" s="296">
        <v>0</v>
      </c>
      <c r="M45" s="288"/>
      <c r="N45" s="289"/>
      <c r="O45" s="427"/>
      <c r="P45" s="23"/>
      <c r="Q45" s="23"/>
      <c r="R45" s="23"/>
      <c r="U45" s="208">
        <v>1073</v>
      </c>
      <c r="V45" s="18"/>
      <c r="W45" s="18"/>
    </row>
    <row r="46" spans="2:23" s="20" customFormat="1" ht="17.100000000000001" customHeight="1" x14ac:dyDescent="0.25">
      <c r="C46" s="283" t="s">
        <v>167</v>
      </c>
      <c r="D46" s="237" t="s">
        <v>490</v>
      </c>
      <c r="E46" s="850"/>
      <c r="F46" s="836" t="s">
        <v>491</v>
      </c>
      <c r="G46" s="528" t="s">
        <v>431</v>
      </c>
      <c r="H46" s="296">
        <v>0</v>
      </c>
      <c r="I46" s="287"/>
      <c r="J46" s="296">
        <v>0</v>
      </c>
      <c r="K46" s="287"/>
      <c r="L46" s="296">
        <v>0</v>
      </c>
      <c r="M46" s="288"/>
      <c r="N46" s="289"/>
      <c r="O46" s="427"/>
      <c r="P46" s="23"/>
      <c r="Q46" s="23"/>
      <c r="R46" s="23"/>
      <c r="U46" s="208">
        <v>1074</v>
      </c>
      <c r="V46" s="18"/>
      <c r="W46" s="18"/>
    </row>
    <row r="47" spans="2:23" s="20" customFormat="1" ht="17.100000000000001" customHeight="1" x14ac:dyDescent="0.25">
      <c r="C47" s="283" t="s">
        <v>167</v>
      </c>
      <c r="D47" s="237" t="s">
        <v>492</v>
      </c>
      <c r="E47" s="850"/>
      <c r="F47" s="837"/>
      <c r="G47" s="529" t="s">
        <v>434</v>
      </c>
      <c r="H47" s="296">
        <v>0</v>
      </c>
      <c r="I47" s="287"/>
      <c r="J47" s="296">
        <v>0</v>
      </c>
      <c r="K47" s="287"/>
      <c r="L47" s="296">
        <v>0</v>
      </c>
      <c r="M47" s="288"/>
      <c r="N47" s="289"/>
      <c r="O47" s="427"/>
      <c r="P47" s="23"/>
      <c r="Q47" s="23"/>
      <c r="R47" s="23"/>
      <c r="U47" s="208">
        <v>1075</v>
      </c>
      <c r="V47" s="18"/>
      <c r="W47" s="18"/>
    </row>
    <row r="48" spans="2:23" s="20" customFormat="1" ht="17.100000000000001" customHeight="1" x14ac:dyDescent="0.25">
      <c r="C48" s="283" t="s">
        <v>167</v>
      </c>
      <c r="D48" s="237" t="s">
        <v>493</v>
      </c>
      <c r="E48" s="850"/>
      <c r="F48" s="837"/>
      <c r="G48" s="529" t="s">
        <v>438</v>
      </c>
      <c r="H48" s="296">
        <v>0</v>
      </c>
      <c r="I48" s="287"/>
      <c r="J48" s="296">
        <v>0</v>
      </c>
      <c r="K48" s="287"/>
      <c r="L48" s="296">
        <v>0</v>
      </c>
      <c r="M48" s="288"/>
      <c r="N48" s="289"/>
      <c r="O48" s="427"/>
      <c r="P48" s="23"/>
      <c r="Q48" s="23"/>
      <c r="R48" s="23"/>
      <c r="U48" s="208">
        <v>1076</v>
      </c>
      <c r="V48" s="18"/>
      <c r="W48" s="18"/>
    </row>
    <row r="49" spans="2:23" s="20" customFormat="1" ht="17.100000000000001" customHeight="1" x14ac:dyDescent="0.25">
      <c r="C49" s="283" t="s">
        <v>167</v>
      </c>
      <c r="D49" s="237" t="s">
        <v>494</v>
      </c>
      <c r="E49" s="850"/>
      <c r="F49" s="852" t="s">
        <v>495</v>
      </c>
      <c r="G49" s="528" t="s">
        <v>431</v>
      </c>
      <c r="H49" s="296">
        <v>410</v>
      </c>
      <c r="I49" s="287"/>
      <c r="J49" s="296">
        <v>1171</v>
      </c>
      <c r="K49" s="287"/>
      <c r="L49" s="296">
        <v>1576</v>
      </c>
      <c r="M49" s="288"/>
      <c r="N49" s="289"/>
      <c r="O49" s="427"/>
      <c r="P49" s="23"/>
      <c r="Q49" s="23"/>
      <c r="R49" s="23"/>
      <c r="U49" s="208">
        <v>1077</v>
      </c>
      <c r="V49" s="18"/>
      <c r="W49" s="18"/>
    </row>
    <row r="50" spans="2:23" s="20" customFormat="1" ht="17.100000000000001" customHeight="1" x14ac:dyDescent="0.25">
      <c r="C50" s="283" t="s">
        <v>167</v>
      </c>
      <c r="D50" s="237" t="s">
        <v>496</v>
      </c>
      <c r="E50" s="850"/>
      <c r="F50" s="852"/>
      <c r="G50" s="529" t="s">
        <v>434</v>
      </c>
      <c r="H50" s="296">
        <v>369</v>
      </c>
      <c r="I50" s="287"/>
      <c r="J50" s="296">
        <v>1067</v>
      </c>
      <c r="K50" s="287"/>
      <c r="L50" s="296">
        <v>1438</v>
      </c>
      <c r="M50" s="288"/>
      <c r="N50" s="289"/>
      <c r="O50" s="427"/>
      <c r="P50" s="23"/>
      <c r="Q50" s="23"/>
      <c r="R50" s="23"/>
      <c r="U50" s="208">
        <v>1078</v>
      </c>
      <c r="V50" s="18"/>
      <c r="W50" s="18"/>
    </row>
    <row r="51" spans="2:23" s="20" customFormat="1" ht="17.100000000000001" customHeight="1" x14ac:dyDescent="0.25">
      <c r="C51" s="283" t="s">
        <v>167</v>
      </c>
      <c r="D51" s="237" t="s">
        <v>497</v>
      </c>
      <c r="E51" s="850"/>
      <c r="F51" s="852"/>
      <c r="G51" s="529" t="s">
        <v>438</v>
      </c>
      <c r="H51" s="296">
        <v>41</v>
      </c>
      <c r="I51" s="287"/>
      <c r="J51" s="296">
        <v>104</v>
      </c>
      <c r="K51" s="287"/>
      <c r="L51" s="296">
        <v>138</v>
      </c>
      <c r="M51" s="288"/>
      <c r="N51" s="289"/>
      <c r="O51" s="427"/>
      <c r="P51" s="23"/>
      <c r="Q51" s="23"/>
      <c r="R51" s="23"/>
      <c r="U51" s="208">
        <v>1079</v>
      </c>
      <c r="V51" s="18"/>
      <c r="W51" s="18"/>
    </row>
    <row r="52" spans="2:23" s="22" customFormat="1" ht="15" customHeight="1" x14ac:dyDescent="0.3">
      <c r="B52" s="20"/>
      <c r="C52" s="283"/>
      <c r="D52" s="223" t="s">
        <v>498</v>
      </c>
      <c r="E52" s="843" t="s">
        <v>499</v>
      </c>
      <c r="F52" s="843"/>
      <c r="G52" s="843"/>
      <c r="H52" s="224"/>
      <c r="I52" s="210"/>
      <c r="J52" s="210"/>
      <c r="K52" s="210"/>
      <c r="L52" s="210"/>
      <c r="M52" s="210"/>
      <c r="N52" s="210"/>
      <c r="O52" s="429"/>
      <c r="U52" s="42"/>
      <c r="V52" s="18"/>
      <c r="W52" s="18"/>
    </row>
    <row r="53" spans="2:23" s="18" customFormat="1" ht="17.100000000000001" customHeight="1" x14ac:dyDescent="0.25">
      <c r="B53" s="20"/>
      <c r="C53" s="283" t="s">
        <v>167</v>
      </c>
      <c r="D53" s="237" t="s">
        <v>500</v>
      </c>
      <c r="E53" s="850" t="s">
        <v>501</v>
      </c>
      <c r="F53" s="840" t="s">
        <v>502</v>
      </c>
      <c r="G53" s="840"/>
      <c r="H53" s="296">
        <v>2729</v>
      </c>
      <c r="I53" s="287"/>
      <c r="J53" s="296">
        <v>2952</v>
      </c>
      <c r="K53" s="287"/>
      <c r="L53" s="296">
        <v>2788</v>
      </c>
      <c r="M53" s="288"/>
      <c r="N53" s="289"/>
      <c r="O53" s="427"/>
      <c r="U53" s="41">
        <v>1080</v>
      </c>
    </row>
    <row r="54" spans="2:23" s="18" customFormat="1" ht="17.100000000000001" customHeight="1" x14ac:dyDescent="0.25">
      <c r="B54" s="272" t="s">
        <v>503</v>
      </c>
      <c r="C54" s="283" t="s">
        <v>167</v>
      </c>
      <c r="D54" s="237" t="s">
        <v>504</v>
      </c>
      <c r="E54" s="850"/>
      <c r="F54" s="836" t="s">
        <v>505</v>
      </c>
      <c r="G54" s="837"/>
      <c r="H54" s="296">
        <v>2729</v>
      </c>
      <c r="I54" s="287"/>
      <c r="J54" s="296">
        <v>2952</v>
      </c>
      <c r="K54" s="287"/>
      <c r="L54" s="296">
        <v>2788</v>
      </c>
      <c r="M54" s="288"/>
      <c r="N54" s="289"/>
      <c r="O54" s="427"/>
      <c r="U54" s="41">
        <v>1081</v>
      </c>
    </row>
    <row r="55" spans="2:23" s="18" customFormat="1" ht="17.100000000000001" customHeight="1" x14ac:dyDescent="0.25">
      <c r="C55" s="283" t="s">
        <v>167</v>
      </c>
      <c r="D55" s="237" t="s">
        <v>506</v>
      </c>
      <c r="E55" s="850"/>
      <c r="F55" s="838" t="s">
        <v>507</v>
      </c>
      <c r="G55" s="839"/>
      <c r="H55" s="296">
        <v>678</v>
      </c>
      <c r="I55" s="287"/>
      <c r="J55" s="296">
        <v>772</v>
      </c>
      <c r="K55" s="287"/>
      <c r="L55" s="296">
        <v>674</v>
      </c>
      <c r="M55" s="288"/>
      <c r="N55" s="289"/>
      <c r="O55" s="427"/>
      <c r="U55" s="41">
        <v>1082</v>
      </c>
    </row>
    <row r="56" spans="2:23" s="18" customFormat="1" ht="17.100000000000001" customHeight="1" x14ac:dyDescent="0.25">
      <c r="B56" s="272" t="s">
        <v>508</v>
      </c>
      <c r="C56" s="283" t="s">
        <v>167</v>
      </c>
      <c r="D56" s="237" t="s">
        <v>509</v>
      </c>
      <c r="E56" s="850"/>
      <c r="F56" s="853" t="s">
        <v>510</v>
      </c>
      <c r="G56" s="853"/>
      <c r="H56" s="296">
        <v>524</v>
      </c>
      <c r="I56" s="287"/>
      <c r="J56" s="296">
        <v>595</v>
      </c>
      <c r="K56" s="287"/>
      <c r="L56" s="296">
        <v>537</v>
      </c>
      <c r="M56" s="288"/>
      <c r="N56" s="289"/>
      <c r="O56" s="427"/>
      <c r="U56" s="41">
        <v>1083</v>
      </c>
    </row>
    <row r="57" spans="2:23" s="18" customFormat="1" ht="17.100000000000001" customHeight="1" x14ac:dyDescent="0.25">
      <c r="B57" s="272" t="s">
        <v>511</v>
      </c>
      <c r="C57" s="283" t="s">
        <v>167</v>
      </c>
      <c r="D57" s="237" t="s">
        <v>512</v>
      </c>
      <c r="E57" s="850"/>
      <c r="F57" s="854" t="s">
        <v>513</v>
      </c>
      <c r="G57" s="855"/>
      <c r="H57" s="296">
        <v>175</v>
      </c>
      <c r="I57" s="287"/>
      <c r="J57" s="296">
        <v>148</v>
      </c>
      <c r="K57" s="287"/>
      <c r="L57" s="296">
        <v>149</v>
      </c>
      <c r="M57" s="288"/>
      <c r="N57" s="289"/>
      <c r="O57" s="427"/>
      <c r="U57" s="41">
        <v>1084</v>
      </c>
    </row>
    <row r="58" spans="2:23" s="18" customFormat="1" ht="17.100000000000001" customHeight="1" x14ac:dyDescent="0.25">
      <c r="B58" s="272" t="s">
        <v>514</v>
      </c>
      <c r="C58" s="283" t="s">
        <v>167</v>
      </c>
      <c r="D58" s="419" t="s">
        <v>515</v>
      </c>
      <c r="E58" s="851"/>
      <c r="F58" s="856" t="s">
        <v>516</v>
      </c>
      <c r="G58" s="856"/>
      <c r="H58" s="297">
        <v>31</v>
      </c>
      <c r="I58" s="290"/>
      <c r="J58" s="297">
        <v>59</v>
      </c>
      <c r="K58" s="290"/>
      <c r="L58" s="297">
        <v>48</v>
      </c>
      <c r="M58" s="291"/>
      <c r="N58" s="292"/>
      <c r="O58" s="430"/>
      <c r="U58" s="41">
        <v>1085</v>
      </c>
    </row>
    <row r="59" spans="2:23" ht="17.100000000000001" hidden="1" customHeight="1" x14ac:dyDescent="0.3">
      <c r="B59"/>
      <c r="C59"/>
      <c r="D59" s="465"/>
      <c r="E59"/>
      <c r="F59"/>
      <c r="G59"/>
      <c r="H59"/>
      <c r="I59"/>
      <c r="J59"/>
      <c r="K59"/>
      <c r="L59"/>
      <c r="M59"/>
      <c r="N59"/>
      <c r="O59" s="457"/>
      <c r="P59"/>
      <c r="Q59"/>
      <c r="R59"/>
      <c r="T59"/>
      <c r="U59"/>
      <c r="V59" s="18"/>
      <c r="W59" s="18"/>
    </row>
    <row r="60" spans="2:23" ht="17.100000000000001" hidden="1" customHeight="1" x14ac:dyDescent="0.4">
      <c r="B60" s="20"/>
      <c r="C60" s="283"/>
      <c r="D60" s="189" t="s">
        <v>517</v>
      </c>
      <c r="F60" s="17"/>
      <c r="G60" s="17"/>
      <c r="H60" s="19"/>
      <c r="I60" s="19"/>
      <c r="J60" s="19"/>
      <c r="K60" s="19"/>
      <c r="L60" s="19"/>
      <c r="M60" s="19"/>
      <c r="N60" s="19"/>
      <c r="O60" s="431"/>
      <c r="P60" s="14"/>
      <c r="Q60" s="14"/>
      <c r="R60" s="14"/>
      <c r="U60" s="271"/>
      <c r="V60" s="18"/>
      <c r="W60" s="18"/>
    </row>
    <row r="61" spans="2:23" s="18" customFormat="1" ht="13.8" hidden="1" x14ac:dyDescent="0.3">
      <c r="B61" s="20"/>
      <c r="C61" s="283"/>
      <c r="D61" s="188"/>
      <c r="E61" s="26"/>
      <c r="I61" s="857">
        <v>2016</v>
      </c>
      <c r="J61" s="857"/>
      <c r="K61" s="857">
        <v>2017</v>
      </c>
      <c r="L61" s="857"/>
      <c r="M61" s="570">
        <v>2018</v>
      </c>
      <c r="N61" s="570">
        <v>2019</v>
      </c>
      <c r="O61" s="432"/>
      <c r="U61" s="41"/>
    </row>
    <row r="62" spans="2:23" s="18" customFormat="1" ht="40.200000000000003" hidden="1" x14ac:dyDescent="0.3">
      <c r="B62" s="20"/>
      <c r="C62" s="283"/>
      <c r="D62" s="188"/>
      <c r="E62" s="26"/>
      <c r="F62" s="26"/>
      <c r="G62" s="26"/>
      <c r="H62" s="26"/>
      <c r="I62" s="97" t="s">
        <v>404</v>
      </c>
      <c r="J62" s="97" t="s">
        <v>405</v>
      </c>
      <c r="K62" s="97" t="s">
        <v>404</v>
      </c>
      <c r="L62" s="97" t="s">
        <v>405</v>
      </c>
      <c r="M62" s="570" t="s">
        <v>406</v>
      </c>
      <c r="N62" s="570" t="s">
        <v>406</v>
      </c>
      <c r="O62" s="433" t="s">
        <v>407</v>
      </c>
      <c r="U62" s="41"/>
    </row>
    <row r="63" spans="2:23" s="16" customFormat="1" ht="15" hidden="1" customHeight="1" x14ac:dyDescent="0.3">
      <c r="B63" s="20"/>
      <c r="C63" s="283"/>
      <c r="D63" s="222" t="s">
        <v>518</v>
      </c>
      <c r="E63" s="496" t="s">
        <v>519</v>
      </c>
      <c r="F63" s="496"/>
      <c r="G63" s="496"/>
      <c r="H63" s="496"/>
      <c r="I63" s="59"/>
      <c r="J63" s="59"/>
      <c r="K63" s="59"/>
      <c r="L63" s="59"/>
      <c r="M63" s="59"/>
      <c r="N63" s="59"/>
      <c r="O63" s="434"/>
      <c r="P63" s="24"/>
      <c r="Q63" s="24"/>
      <c r="R63" s="24"/>
      <c r="U63" s="270"/>
      <c r="V63" s="18"/>
      <c r="W63" s="18"/>
    </row>
    <row r="64" spans="2:23" s="20" customFormat="1" ht="17.100000000000001" hidden="1" customHeight="1" x14ac:dyDescent="0.25">
      <c r="B64" s="68" t="s">
        <v>520</v>
      </c>
      <c r="C64" s="283" t="s">
        <v>167</v>
      </c>
      <c r="D64" s="237" t="s">
        <v>521</v>
      </c>
      <c r="E64" s="833" t="s">
        <v>522</v>
      </c>
      <c r="F64" s="807" t="s">
        <v>523</v>
      </c>
      <c r="G64" s="810" t="s">
        <v>524</v>
      </c>
      <c r="H64" s="811"/>
      <c r="I64" s="296"/>
      <c r="J64" s="287"/>
      <c r="K64" s="296"/>
      <c r="L64" s="287"/>
      <c r="M64" s="289"/>
      <c r="N64" s="289"/>
      <c r="O64" s="427"/>
      <c r="P64" s="23"/>
      <c r="Q64" s="23"/>
      <c r="R64" s="23"/>
      <c r="U64" s="208">
        <v>1086</v>
      </c>
      <c r="V64" s="18"/>
      <c r="W64" s="18"/>
    </row>
    <row r="65" spans="2:23" s="20" customFormat="1" ht="17.100000000000001" hidden="1" customHeight="1" x14ac:dyDescent="0.25">
      <c r="B65" s="68" t="s">
        <v>520</v>
      </c>
      <c r="C65" s="283" t="s">
        <v>167</v>
      </c>
      <c r="D65" s="237" t="s">
        <v>525</v>
      </c>
      <c r="E65" s="834"/>
      <c r="F65" s="808"/>
      <c r="G65" s="810" t="s">
        <v>526</v>
      </c>
      <c r="H65" s="811"/>
      <c r="I65" s="296"/>
      <c r="J65" s="287"/>
      <c r="K65" s="296"/>
      <c r="L65" s="287"/>
      <c r="M65" s="289"/>
      <c r="N65" s="289"/>
      <c r="O65" s="427"/>
      <c r="P65" s="23"/>
      <c r="Q65" s="23"/>
      <c r="R65" s="23"/>
      <c r="U65" s="208">
        <v>1087</v>
      </c>
      <c r="V65" s="18"/>
      <c r="W65" s="18"/>
    </row>
    <row r="66" spans="2:23" s="20" customFormat="1" ht="17.100000000000001" hidden="1" customHeight="1" x14ac:dyDescent="0.25">
      <c r="B66" s="68" t="s">
        <v>527</v>
      </c>
      <c r="C66" s="283" t="s">
        <v>167</v>
      </c>
      <c r="D66" s="237" t="s">
        <v>528</v>
      </c>
      <c r="E66" s="834"/>
      <c r="F66" s="808"/>
      <c r="G66" s="814" t="s">
        <v>529</v>
      </c>
      <c r="H66" s="815"/>
      <c r="I66" s="296"/>
      <c r="J66" s="287"/>
      <c r="K66" s="296"/>
      <c r="L66" s="287"/>
      <c r="M66" s="289"/>
      <c r="N66" s="289"/>
      <c r="O66" s="427"/>
      <c r="P66" s="23"/>
      <c r="Q66" s="23"/>
      <c r="R66" s="23"/>
      <c r="U66" s="208">
        <v>1088</v>
      </c>
      <c r="V66" s="18"/>
      <c r="W66" s="18"/>
    </row>
    <row r="67" spans="2:23" s="20" customFormat="1" ht="17.100000000000001" hidden="1" customHeight="1" x14ac:dyDescent="0.25">
      <c r="B67" s="68" t="s">
        <v>527</v>
      </c>
      <c r="C67" s="283" t="s">
        <v>167</v>
      </c>
      <c r="D67" s="237" t="s">
        <v>530</v>
      </c>
      <c r="E67" s="834"/>
      <c r="F67" s="808"/>
      <c r="G67" s="814" t="s">
        <v>531</v>
      </c>
      <c r="H67" s="815"/>
      <c r="I67" s="296"/>
      <c r="J67" s="287"/>
      <c r="K67" s="296"/>
      <c r="L67" s="287"/>
      <c r="M67" s="289"/>
      <c r="N67" s="289"/>
      <c r="O67" s="427"/>
      <c r="P67" s="23"/>
      <c r="Q67" s="23"/>
      <c r="R67" s="23"/>
      <c r="U67" s="208">
        <v>1089</v>
      </c>
      <c r="V67" s="18"/>
      <c r="W67" s="18"/>
    </row>
    <row r="68" spans="2:23" s="20" customFormat="1" ht="17.100000000000001" hidden="1" customHeight="1" x14ac:dyDescent="0.25">
      <c r="B68" s="68" t="s">
        <v>527</v>
      </c>
      <c r="C68" s="283" t="s">
        <v>167</v>
      </c>
      <c r="D68" s="237" t="s">
        <v>532</v>
      </c>
      <c r="E68" s="834"/>
      <c r="F68" s="808"/>
      <c r="G68" s="814" t="s">
        <v>533</v>
      </c>
      <c r="H68" s="815"/>
      <c r="I68" s="296"/>
      <c r="J68" s="287"/>
      <c r="K68" s="296"/>
      <c r="L68" s="287"/>
      <c r="M68" s="289"/>
      <c r="N68" s="289"/>
      <c r="O68" s="427"/>
      <c r="P68" s="23"/>
      <c r="Q68" s="23"/>
      <c r="R68" s="23"/>
      <c r="U68" s="208">
        <v>1090</v>
      </c>
      <c r="V68" s="18"/>
      <c r="W68" s="18"/>
    </row>
    <row r="69" spans="2:23" s="20" customFormat="1" ht="17.100000000000001" hidden="1" customHeight="1" x14ac:dyDescent="0.25">
      <c r="B69" s="68" t="s">
        <v>527</v>
      </c>
      <c r="C69" s="283" t="s">
        <v>167</v>
      </c>
      <c r="D69" s="237" t="s">
        <v>534</v>
      </c>
      <c r="E69" s="834"/>
      <c r="F69" s="808"/>
      <c r="G69" s="812" t="s">
        <v>535</v>
      </c>
      <c r="H69" s="813"/>
      <c r="I69" s="296"/>
      <c r="J69" s="287"/>
      <c r="K69" s="296"/>
      <c r="L69" s="287"/>
      <c r="M69" s="289"/>
      <c r="N69" s="289"/>
      <c r="O69" s="427"/>
      <c r="P69" s="23"/>
      <c r="Q69" s="23"/>
      <c r="R69" s="23"/>
      <c r="U69" s="208">
        <v>1091</v>
      </c>
      <c r="V69" s="18"/>
      <c r="W69" s="18"/>
    </row>
    <row r="70" spans="2:23" s="20" customFormat="1" ht="17.100000000000001" hidden="1" customHeight="1" x14ac:dyDescent="0.25">
      <c r="B70" s="272" t="s">
        <v>536</v>
      </c>
      <c r="C70" s="283" t="s">
        <v>167</v>
      </c>
      <c r="D70" s="237" t="s">
        <v>537</v>
      </c>
      <c r="E70" s="834"/>
      <c r="F70" s="808"/>
      <c r="G70" s="810" t="s">
        <v>538</v>
      </c>
      <c r="H70" s="811"/>
      <c r="I70" s="296"/>
      <c r="J70" s="287"/>
      <c r="K70" s="296"/>
      <c r="L70" s="287"/>
      <c r="M70" s="289"/>
      <c r="N70" s="289"/>
      <c r="O70" s="427"/>
      <c r="P70" s="23"/>
      <c r="Q70" s="23"/>
      <c r="R70" s="23"/>
      <c r="U70" s="208">
        <v>1092</v>
      </c>
      <c r="V70" s="18"/>
      <c r="W70" s="18"/>
    </row>
    <row r="71" spans="2:23" s="20" customFormat="1" ht="17.100000000000001" hidden="1" customHeight="1" x14ac:dyDescent="0.25">
      <c r="B71" s="272" t="s">
        <v>539</v>
      </c>
      <c r="C71" s="283" t="s">
        <v>167</v>
      </c>
      <c r="D71" s="237" t="s">
        <v>540</v>
      </c>
      <c r="E71" s="834"/>
      <c r="F71" s="808"/>
      <c r="G71" s="810" t="s">
        <v>541</v>
      </c>
      <c r="H71" s="811"/>
      <c r="I71" s="296"/>
      <c r="J71" s="287"/>
      <c r="K71" s="296"/>
      <c r="L71" s="287"/>
      <c r="M71" s="289"/>
      <c r="N71" s="289"/>
      <c r="O71" s="427"/>
      <c r="P71" s="23"/>
      <c r="Q71" s="23"/>
      <c r="R71" s="23"/>
      <c r="U71" s="208">
        <v>1093</v>
      </c>
      <c r="V71" s="18"/>
      <c r="W71" s="18"/>
    </row>
    <row r="72" spans="2:23" s="20" customFormat="1" ht="17.100000000000001" hidden="1" customHeight="1" x14ac:dyDescent="0.25">
      <c r="B72" s="272" t="s">
        <v>542</v>
      </c>
      <c r="C72" s="283" t="s">
        <v>167</v>
      </c>
      <c r="D72" s="237" t="s">
        <v>543</v>
      </c>
      <c r="E72" s="834"/>
      <c r="F72" s="808"/>
      <c r="G72" s="810" t="s">
        <v>544</v>
      </c>
      <c r="H72" s="811"/>
      <c r="I72" s="296"/>
      <c r="J72" s="287"/>
      <c r="K72" s="296"/>
      <c r="L72" s="287"/>
      <c r="M72" s="289"/>
      <c r="N72" s="289"/>
      <c r="O72" s="427"/>
      <c r="P72" s="23"/>
      <c r="Q72" s="23"/>
      <c r="R72" s="23"/>
      <c r="U72" s="208">
        <v>1094</v>
      </c>
      <c r="V72" s="18"/>
      <c r="W72" s="18"/>
    </row>
    <row r="73" spans="2:23" s="20" customFormat="1" ht="17.100000000000001" hidden="1" customHeight="1" x14ac:dyDescent="0.25">
      <c r="C73" s="283" t="s">
        <v>167</v>
      </c>
      <c r="D73" s="237" t="s">
        <v>545</v>
      </c>
      <c r="E73" s="834"/>
      <c r="F73" s="809"/>
      <c r="G73" s="814" t="s">
        <v>546</v>
      </c>
      <c r="H73" s="815"/>
      <c r="I73" s="296"/>
      <c r="J73" s="287"/>
      <c r="K73" s="296"/>
      <c r="L73" s="287"/>
      <c r="M73" s="289"/>
      <c r="N73" s="289"/>
      <c r="O73" s="427"/>
      <c r="P73" s="23"/>
      <c r="Q73" s="23"/>
      <c r="R73" s="23"/>
      <c r="U73" s="208">
        <v>1095</v>
      </c>
      <c r="V73" s="18"/>
      <c r="W73" s="18"/>
    </row>
    <row r="74" spans="2:23" s="20" customFormat="1" ht="17.100000000000001" hidden="1" customHeight="1" x14ac:dyDescent="0.25">
      <c r="B74" s="68" t="s">
        <v>547</v>
      </c>
      <c r="C74" s="283" t="s">
        <v>167</v>
      </c>
      <c r="D74" s="237" t="s">
        <v>548</v>
      </c>
      <c r="E74" s="834"/>
      <c r="F74" s="807" t="s">
        <v>549</v>
      </c>
      <c r="G74" s="810" t="s">
        <v>524</v>
      </c>
      <c r="H74" s="811"/>
      <c r="I74" s="296"/>
      <c r="J74" s="287"/>
      <c r="K74" s="296"/>
      <c r="L74" s="287"/>
      <c r="M74" s="289"/>
      <c r="N74" s="289"/>
      <c r="O74" s="427"/>
      <c r="P74" s="23"/>
      <c r="Q74" s="23"/>
      <c r="R74" s="23"/>
      <c r="U74" s="208">
        <v>1096</v>
      </c>
      <c r="V74" s="18"/>
      <c r="W74" s="18"/>
    </row>
    <row r="75" spans="2:23" s="20" customFormat="1" ht="17.100000000000001" hidden="1" customHeight="1" x14ac:dyDescent="0.25">
      <c r="B75" s="68" t="s">
        <v>547</v>
      </c>
      <c r="C75" s="283" t="s">
        <v>167</v>
      </c>
      <c r="D75" s="237" t="s">
        <v>550</v>
      </c>
      <c r="E75" s="834"/>
      <c r="F75" s="808"/>
      <c r="G75" s="812" t="s">
        <v>526</v>
      </c>
      <c r="H75" s="813"/>
      <c r="I75" s="296"/>
      <c r="J75" s="287"/>
      <c r="K75" s="296"/>
      <c r="L75" s="287"/>
      <c r="M75" s="289"/>
      <c r="N75" s="289"/>
      <c r="O75" s="427"/>
      <c r="P75" s="23"/>
      <c r="Q75" s="23"/>
      <c r="R75" s="23"/>
      <c r="U75" s="208">
        <v>1097</v>
      </c>
      <c r="V75" s="18"/>
      <c r="W75" s="18"/>
    </row>
    <row r="76" spans="2:23" s="20" customFormat="1" ht="17.100000000000001" hidden="1" customHeight="1" x14ac:dyDescent="0.25">
      <c r="B76" s="68" t="s">
        <v>551</v>
      </c>
      <c r="C76" s="283" t="s">
        <v>167</v>
      </c>
      <c r="D76" s="237" t="s">
        <v>552</v>
      </c>
      <c r="E76" s="834"/>
      <c r="F76" s="808"/>
      <c r="G76" s="796" t="s">
        <v>529</v>
      </c>
      <c r="H76" s="797"/>
      <c r="I76" s="296"/>
      <c r="J76" s="287"/>
      <c r="K76" s="296"/>
      <c r="L76" s="287"/>
      <c r="M76" s="289"/>
      <c r="N76" s="289"/>
      <c r="O76" s="427"/>
      <c r="P76" s="23"/>
      <c r="Q76" s="23"/>
      <c r="R76" s="23"/>
      <c r="U76" s="208">
        <v>1098</v>
      </c>
      <c r="V76" s="18"/>
      <c r="W76" s="18"/>
    </row>
    <row r="77" spans="2:23" s="20" customFormat="1" ht="17.100000000000001" hidden="1" customHeight="1" x14ac:dyDescent="0.25">
      <c r="B77" s="68" t="s">
        <v>551</v>
      </c>
      <c r="C77" s="283" t="s">
        <v>167</v>
      </c>
      <c r="D77" s="237" t="s">
        <v>553</v>
      </c>
      <c r="E77" s="834"/>
      <c r="F77" s="808"/>
      <c r="G77" s="814" t="s">
        <v>531</v>
      </c>
      <c r="H77" s="815"/>
      <c r="I77" s="296"/>
      <c r="J77" s="287"/>
      <c r="K77" s="296"/>
      <c r="L77" s="287"/>
      <c r="M77" s="289"/>
      <c r="N77" s="289"/>
      <c r="O77" s="427"/>
      <c r="P77" s="23"/>
      <c r="Q77" s="23"/>
      <c r="R77" s="23"/>
      <c r="U77" s="208">
        <v>1099</v>
      </c>
      <c r="V77" s="18"/>
      <c r="W77" s="18"/>
    </row>
    <row r="78" spans="2:23" s="20" customFormat="1" ht="17.100000000000001" hidden="1" customHeight="1" x14ac:dyDescent="0.25">
      <c r="B78" s="68" t="s">
        <v>551</v>
      </c>
      <c r="C78" s="283" t="s">
        <v>167</v>
      </c>
      <c r="D78" s="237" t="s">
        <v>554</v>
      </c>
      <c r="E78" s="834"/>
      <c r="F78" s="808"/>
      <c r="G78" s="796" t="s">
        <v>533</v>
      </c>
      <c r="H78" s="797"/>
      <c r="I78" s="296"/>
      <c r="J78" s="287"/>
      <c r="K78" s="296"/>
      <c r="L78" s="287"/>
      <c r="M78" s="289"/>
      <c r="N78" s="289"/>
      <c r="O78" s="427"/>
      <c r="P78" s="23"/>
      <c r="Q78" s="23"/>
      <c r="R78" s="23"/>
      <c r="U78" s="208">
        <v>1100</v>
      </c>
      <c r="V78" s="18"/>
      <c r="W78" s="18"/>
    </row>
    <row r="79" spans="2:23" s="20" customFormat="1" ht="17.100000000000001" hidden="1" customHeight="1" x14ac:dyDescent="0.25">
      <c r="B79" s="68" t="s">
        <v>551</v>
      </c>
      <c r="C79" s="283" t="s">
        <v>167</v>
      </c>
      <c r="D79" s="237" t="s">
        <v>555</v>
      </c>
      <c r="E79" s="834"/>
      <c r="F79" s="808"/>
      <c r="G79" s="812" t="s">
        <v>535</v>
      </c>
      <c r="H79" s="813"/>
      <c r="I79" s="296"/>
      <c r="J79" s="287"/>
      <c r="K79" s="296"/>
      <c r="L79" s="287"/>
      <c r="M79" s="289"/>
      <c r="N79" s="289"/>
      <c r="O79" s="427"/>
      <c r="P79" s="23"/>
      <c r="Q79" s="23"/>
      <c r="R79" s="23"/>
      <c r="U79" s="208">
        <v>1101</v>
      </c>
      <c r="V79" s="18"/>
      <c r="W79" s="18"/>
    </row>
    <row r="80" spans="2:23" s="20" customFormat="1" ht="17.100000000000001" hidden="1" customHeight="1" x14ac:dyDescent="0.25">
      <c r="B80" s="272" t="s">
        <v>556</v>
      </c>
      <c r="C80" s="283" t="s">
        <v>167</v>
      </c>
      <c r="D80" s="237" t="s">
        <v>557</v>
      </c>
      <c r="E80" s="834"/>
      <c r="F80" s="808"/>
      <c r="G80" s="814" t="s">
        <v>538</v>
      </c>
      <c r="H80" s="815"/>
      <c r="I80" s="296"/>
      <c r="J80" s="287"/>
      <c r="K80" s="296"/>
      <c r="L80" s="287"/>
      <c r="M80" s="289"/>
      <c r="N80" s="289"/>
      <c r="O80" s="427"/>
      <c r="P80" s="23"/>
      <c r="Q80" s="23"/>
      <c r="R80" s="23"/>
      <c r="U80" s="208">
        <v>1102</v>
      </c>
      <c r="V80" s="18"/>
      <c r="W80" s="18"/>
    </row>
    <row r="81" spans="2:23" s="20" customFormat="1" ht="17.100000000000001" hidden="1" customHeight="1" x14ac:dyDescent="0.25">
      <c r="B81" s="272" t="s">
        <v>558</v>
      </c>
      <c r="C81" s="283" t="s">
        <v>167</v>
      </c>
      <c r="D81" s="237" t="s">
        <v>559</v>
      </c>
      <c r="E81" s="834"/>
      <c r="F81" s="808"/>
      <c r="G81" s="814" t="s">
        <v>541</v>
      </c>
      <c r="H81" s="815"/>
      <c r="I81" s="296"/>
      <c r="J81" s="287"/>
      <c r="K81" s="296"/>
      <c r="L81" s="287"/>
      <c r="M81" s="289"/>
      <c r="N81" s="289"/>
      <c r="O81" s="427"/>
      <c r="P81" s="23"/>
      <c r="Q81" s="23"/>
      <c r="R81" s="23"/>
      <c r="U81" s="208">
        <v>1103</v>
      </c>
      <c r="V81" s="18"/>
      <c r="W81" s="18"/>
    </row>
    <row r="82" spans="2:23" s="20" customFormat="1" ht="17.100000000000001" hidden="1" customHeight="1" x14ac:dyDescent="0.25">
      <c r="B82" s="272" t="s">
        <v>560</v>
      </c>
      <c r="C82" s="283" t="s">
        <v>167</v>
      </c>
      <c r="D82" s="237" t="s">
        <v>561</v>
      </c>
      <c r="E82" s="834"/>
      <c r="F82" s="808"/>
      <c r="G82" s="814" t="s">
        <v>544</v>
      </c>
      <c r="H82" s="815"/>
      <c r="I82" s="296"/>
      <c r="J82" s="287"/>
      <c r="K82" s="296"/>
      <c r="L82" s="287"/>
      <c r="M82" s="289"/>
      <c r="N82" s="289"/>
      <c r="O82" s="427"/>
      <c r="P82" s="23"/>
      <c r="Q82" s="23"/>
      <c r="R82" s="23"/>
      <c r="U82" s="208">
        <v>1104</v>
      </c>
      <c r="V82" s="18"/>
      <c r="W82" s="18"/>
    </row>
    <row r="83" spans="2:23" s="20" customFormat="1" ht="17.100000000000001" hidden="1" customHeight="1" x14ac:dyDescent="0.25">
      <c r="C83" s="283" t="s">
        <v>167</v>
      </c>
      <c r="D83" s="237" t="s">
        <v>562</v>
      </c>
      <c r="E83" s="835"/>
      <c r="F83" s="809"/>
      <c r="G83" s="814" t="s">
        <v>546</v>
      </c>
      <c r="H83" s="815"/>
      <c r="I83" s="296"/>
      <c r="J83" s="287"/>
      <c r="K83" s="296"/>
      <c r="L83" s="287"/>
      <c r="M83" s="289"/>
      <c r="N83" s="289"/>
      <c r="O83" s="427"/>
      <c r="P83" s="23"/>
      <c r="Q83" s="23"/>
      <c r="R83" s="23"/>
      <c r="U83" s="208">
        <v>1105</v>
      </c>
      <c r="V83" s="18"/>
      <c r="W83" s="18"/>
    </row>
    <row r="84" spans="2:23" s="16" customFormat="1" ht="15" hidden="1" customHeight="1" x14ac:dyDescent="0.3">
      <c r="B84" s="20"/>
      <c r="C84" s="283"/>
      <c r="D84" s="223" t="s">
        <v>563</v>
      </c>
      <c r="E84" s="497" t="s">
        <v>564</v>
      </c>
      <c r="F84" s="497"/>
      <c r="G84" s="511"/>
      <c r="H84" s="511"/>
      <c r="I84" s="497"/>
      <c r="J84" s="124"/>
      <c r="K84" s="124"/>
      <c r="L84" s="124"/>
      <c r="M84" s="124"/>
      <c r="N84" s="124"/>
      <c r="O84" s="429"/>
      <c r="P84" s="24"/>
      <c r="Q84" s="24"/>
      <c r="R84" s="24"/>
      <c r="U84" s="270"/>
      <c r="V84" s="18"/>
      <c r="W84" s="18"/>
    </row>
    <row r="85" spans="2:23" s="20" customFormat="1" ht="17.100000000000001" hidden="1" customHeight="1" x14ac:dyDescent="0.25">
      <c r="C85" s="283" t="s">
        <v>167</v>
      </c>
      <c r="D85" s="237" t="s">
        <v>565</v>
      </c>
      <c r="E85" s="833" t="s">
        <v>566</v>
      </c>
      <c r="F85" s="819" t="s">
        <v>567</v>
      </c>
      <c r="G85" s="831" t="s">
        <v>434</v>
      </c>
      <c r="H85" s="832"/>
      <c r="I85" s="296"/>
      <c r="J85" s="287"/>
      <c r="K85" s="296"/>
      <c r="L85" s="287"/>
      <c r="M85" s="289"/>
      <c r="N85" s="289"/>
      <c r="O85" s="427"/>
      <c r="P85" s="23"/>
      <c r="Q85" s="23"/>
      <c r="R85" s="23"/>
      <c r="U85" s="208">
        <v>1106</v>
      </c>
      <c r="V85" s="18"/>
      <c r="W85" s="18"/>
    </row>
    <row r="86" spans="2:23" s="20" customFormat="1" ht="17.100000000000001" hidden="1" customHeight="1" x14ac:dyDescent="0.25">
      <c r="C86" s="283" t="s">
        <v>167</v>
      </c>
      <c r="D86" s="237" t="s">
        <v>568</v>
      </c>
      <c r="E86" s="834"/>
      <c r="F86" s="820"/>
      <c r="G86" s="827" t="s">
        <v>438</v>
      </c>
      <c r="H86" s="828"/>
      <c r="I86" s="296"/>
      <c r="J86" s="287"/>
      <c r="K86" s="296"/>
      <c r="L86" s="287"/>
      <c r="M86" s="289"/>
      <c r="N86" s="289"/>
      <c r="O86" s="427"/>
      <c r="P86" s="23"/>
      <c r="Q86" s="23"/>
      <c r="R86" s="23"/>
      <c r="U86" s="208">
        <v>1107</v>
      </c>
      <c r="V86" s="18"/>
      <c r="W86" s="18"/>
    </row>
    <row r="87" spans="2:23" s="20" customFormat="1" ht="17.100000000000001" hidden="1" customHeight="1" x14ac:dyDescent="0.25">
      <c r="C87" s="283" t="s">
        <v>167</v>
      </c>
      <c r="D87" s="237" t="s">
        <v>569</v>
      </c>
      <c r="E87" s="834"/>
      <c r="F87" s="819" t="s">
        <v>570</v>
      </c>
      <c r="G87" s="829" t="s">
        <v>571</v>
      </c>
      <c r="H87" s="830"/>
      <c r="I87" s="296"/>
      <c r="J87" s="287"/>
      <c r="K87" s="296"/>
      <c r="L87" s="287"/>
      <c r="M87" s="289"/>
      <c r="N87" s="289"/>
      <c r="O87" s="427"/>
      <c r="P87" s="23"/>
      <c r="Q87" s="23"/>
      <c r="R87" s="23"/>
      <c r="U87" s="208">
        <v>1108</v>
      </c>
      <c r="V87" s="18"/>
      <c r="W87" s="18"/>
    </row>
    <row r="88" spans="2:23" s="20" customFormat="1" ht="17.100000000000001" hidden="1" customHeight="1" x14ac:dyDescent="0.25">
      <c r="C88" s="283" t="s">
        <v>167</v>
      </c>
      <c r="D88" s="237" t="s">
        <v>572</v>
      </c>
      <c r="E88" s="835"/>
      <c r="F88" s="820"/>
      <c r="G88" s="827" t="s">
        <v>438</v>
      </c>
      <c r="H88" s="828"/>
      <c r="I88" s="296"/>
      <c r="J88" s="287"/>
      <c r="K88" s="296"/>
      <c r="L88" s="287"/>
      <c r="M88" s="289"/>
      <c r="N88" s="289"/>
      <c r="O88" s="427"/>
      <c r="P88" s="23"/>
      <c r="Q88" s="23"/>
      <c r="R88" s="23"/>
      <c r="U88" s="208">
        <v>1109</v>
      </c>
      <c r="V88" s="18"/>
      <c r="W88" s="18"/>
    </row>
    <row r="89" spans="2:23" s="16" customFormat="1" ht="15" hidden="1" customHeight="1" x14ac:dyDescent="0.3">
      <c r="B89" s="20"/>
      <c r="C89" s="283"/>
      <c r="D89" s="223" t="s">
        <v>573</v>
      </c>
      <c r="E89" s="577" t="s">
        <v>574</v>
      </c>
      <c r="F89" s="577"/>
      <c r="G89" s="577"/>
      <c r="H89" s="577"/>
      <c r="I89" s="124"/>
      <c r="J89" s="124"/>
      <c r="K89" s="124"/>
      <c r="L89" s="124"/>
      <c r="M89" s="124"/>
      <c r="N89" s="124"/>
      <c r="O89" s="429"/>
      <c r="P89" s="24"/>
      <c r="Q89" s="24"/>
      <c r="R89" s="24"/>
      <c r="U89" s="270"/>
      <c r="V89" s="18"/>
      <c r="W89" s="18"/>
    </row>
    <row r="90" spans="2:23" s="20" customFormat="1" ht="17.100000000000001" hidden="1" customHeight="1" x14ac:dyDescent="0.25">
      <c r="B90" s="272" t="s">
        <v>575</v>
      </c>
      <c r="C90" s="283" t="s">
        <v>167</v>
      </c>
      <c r="D90" s="237" t="s">
        <v>576</v>
      </c>
      <c r="E90" s="794" t="s">
        <v>577</v>
      </c>
      <c r="F90" s="816" t="s">
        <v>578</v>
      </c>
      <c r="G90" s="817"/>
      <c r="H90" s="818"/>
      <c r="I90" s="296"/>
      <c r="J90" s="287"/>
      <c r="K90" s="296"/>
      <c r="L90" s="287"/>
      <c r="M90" s="289"/>
      <c r="N90" s="289"/>
      <c r="O90" s="427"/>
      <c r="P90" s="23"/>
      <c r="Q90" s="23"/>
      <c r="R90" s="23"/>
      <c r="U90" s="208">
        <v>1110</v>
      </c>
      <c r="V90" s="18"/>
      <c r="W90" s="18"/>
    </row>
    <row r="91" spans="2:23" s="20" customFormat="1" ht="17.100000000000001" hidden="1" customHeight="1" x14ac:dyDescent="0.25">
      <c r="B91" s="272" t="s">
        <v>579</v>
      </c>
      <c r="C91" s="283" t="s">
        <v>167</v>
      </c>
      <c r="D91" s="237" t="s">
        <v>580</v>
      </c>
      <c r="E91" s="794"/>
      <c r="F91" s="801" t="s">
        <v>581</v>
      </c>
      <c r="G91" s="802"/>
      <c r="H91" s="803"/>
      <c r="I91" s="296"/>
      <c r="J91" s="287"/>
      <c r="K91" s="296"/>
      <c r="L91" s="287"/>
      <c r="M91" s="289"/>
      <c r="N91" s="289"/>
      <c r="O91" s="427"/>
      <c r="P91" s="23"/>
      <c r="Q91" s="23"/>
      <c r="R91" s="23"/>
      <c r="U91" s="208">
        <v>1111</v>
      </c>
      <c r="V91" s="18"/>
      <c r="W91" s="18"/>
    </row>
    <row r="92" spans="2:23" s="20" customFormat="1" ht="17.100000000000001" hidden="1" customHeight="1" x14ac:dyDescent="0.25">
      <c r="B92" s="272" t="s">
        <v>582</v>
      </c>
      <c r="C92" s="283" t="s">
        <v>167</v>
      </c>
      <c r="D92" s="237" t="s">
        <v>583</v>
      </c>
      <c r="E92" s="795"/>
      <c r="F92" s="798" t="s">
        <v>584</v>
      </c>
      <c r="G92" s="799"/>
      <c r="H92" s="800"/>
      <c r="I92" s="296"/>
      <c r="J92" s="287"/>
      <c r="K92" s="296"/>
      <c r="L92" s="287"/>
      <c r="M92" s="289"/>
      <c r="N92" s="289"/>
      <c r="O92" s="427"/>
      <c r="P92" s="23"/>
      <c r="Q92" s="23"/>
      <c r="R92" s="23"/>
      <c r="U92" s="208">
        <v>1112</v>
      </c>
      <c r="V92" s="18"/>
      <c r="W92" s="18"/>
    </row>
    <row r="93" spans="2:23" s="20" customFormat="1" ht="17.100000000000001" hidden="1" customHeight="1" x14ac:dyDescent="0.25">
      <c r="C93" s="283"/>
      <c r="D93" s="237" t="s">
        <v>585</v>
      </c>
      <c r="E93" s="791" t="s">
        <v>586</v>
      </c>
      <c r="F93" s="824" t="s">
        <v>578</v>
      </c>
      <c r="G93" s="825"/>
      <c r="H93" s="826"/>
      <c r="I93" s="296"/>
      <c r="J93" s="287"/>
      <c r="K93" s="296"/>
      <c r="L93" s="287"/>
      <c r="M93" s="289"/>
      <c r="N93" s="289"/>
      <c r="O93" s="435" t="s">
        <v>587</v>
      </c>
      <c r="P93" s="23"/>
      <c r="Q93" s="23"/>
      <c r="R93" s="23"/>
      <c r="U93" s="208">
        <v>1113</v>
      </c>
      <c r="V93" s="18"/>
      <c r="W93" s="18"/>
    </row>
    <row r="94" spans="2:23" s="20" customFormat="1" ht="17.100000000000001" hidden="1" customHeight="1" x14ac:dyDescent="0.25">
      <c r="C94" s="283"/>
      <c r="D94" s="237" t="s">
        <v>588</v>
      </c>
      <c r="E94" s="792"/>
      <c r="F94" s="821" t="s">
        <v>581</v>
      </c>
      <c r="G94" s="822"/>
      <c r="H94" s="823"/>
      <c r="I94" s="296"/>
      <c r="J94" s="287"/>
      <c r="K94" s="296"/>
      <c r="L94" s="287"/>
      <c r="M94" s="289"/>
      <c r="N94" s="289"/>
      <c r="O94" s="435" t="s">
        <v>589</v>
      </c>
      <c r="P94" s="23"/>
      <c r="Q94" s="23"/>
      <c r="R94" s="23"/>
      <c r="U94" s="208">
        <v>1114</v>
      </c>
      <c r="V94" s="18"/>
      <c r="W94" s="18"/>
    </row>
    <row r="95" spans="2:23" s="20" customFormat="1" ht="17.100000000000001" hidden="1" customHeight="1" x14ac:dyDescent="0.25">
      <c r="C95" s="283"/>
      <c r="D95" s="237" t="s">
        <v>590</v>
      </c>
      <c r="E95" s="793"/>
      <c r="F95" s="821" t="s">
        <v>584</v>
      </c>
      <c r="G95" s="822"/>
      <c r="H95" s="823"/>
      <c r="I95" s="296"/>
      <c r="J95" s="287"/>
      <c r="K95" s="296"/>
      <c r="L95" s="287"/>
      <c r="M95" s="289"/>
      <c r="N95" s="289"/>
      <c r="O95" s="435" t="s">
        <v>591</v>
      </c>
      <c r="P95" s="23"/>
      <c r="Q95" s="23"/>
      <c r="R95" s="23"/>
      <c r="U95" s="208">
        <v>1115</v>
      </c>
      <c r="V95" s="18"/>
      <c r="W95" s="18"/>
    </row>
    <row r="96" spans="2:23" s="16" customFormat="1" ht="15" hidden="1" customHeight="1" x14ac:dyDescent="0.3">
      <c r="B96" s="20"/>
      <c r="C96" s="283"/>
      <c r="D96" s="223" t="s">
        <v>592</v>
      </c>
      <c r="E96" s="532" t="s">
        <v>593</v>
      </c>
      <c r="F96" s="510"/>
      <c r="G96" s="510"/>
      <c r="H96" s="510"/>
      <c r="I96" s="495"/>
      <c r="J96" s="210"/>
      <c r="K96" s="210"/>
      <c r="L96" s="210"/>
      <c r="M96" s="210"/>
      <c r="N96" s="210"/>
      <c r="O96" s="429"/>
      <c r="U96" s="270"/>
      <c r="V96" s="18"/>
      <c r="W96" s="18"/>
    </row>
    <row r="97" spans="2:23" s="20" customFormat="1" ht="17.100000000000001" hidden="1" customHeight="1" x14ac:dyDescent="0.25">
      <c r="B97" s="68" t="s">
        <v>594</v>
      </c>
      <c r="C97" s="283" t="s">
        <v>167</v>
      </c>
      <c r="D97" s="237" t="s">
        <v>595</v>
      </c>
      <c r="E97" s="787" t="s">
        <v>596</v>
      </c>
      <c r="F97" s="808" t="s">
        <v>523</v>
      </c>
      <c r="G97" s="796" t="s">
        <v>524</v>
      </c>
      <c r="H97" s="797"/>
      <c r="I97" s="296"/>
      <c r="J97" s="287"/>
      <c r="K97" s="296"/>
      <c r="L97" s="287"/>
      <c r="M97" s="289"/>
      <c r="N97" s="289"/>
      <c r="O97" s="427"/>
      <c r="P97" s="23"/>
      <c r="Q97" s="23"/>
      <c r="R97" s="23"/>
      <c r="U97" s="208">
        <v>1116</v>
      </c>
      <c r="V97" s="18"/>
      <c r="W97" s="18"/>
    </row>
    <row r="98" spans="2:23" s="20" customFormat="1" ht="17.100000000000001" hidden="1" customHeight="1" x14ac:dyDescent="0.25">
      <c r="B98" s="68" t="s">
        <v>594</v>
      </c>
      <c r="C98" s="283" t="s">
        <v>167</v>
      </c>
      <c r="D98" s="237" t="s">
        <v>597</v>
      </c>
      <c r="E98" s="788"/>
      <c r="F98" s="808"/>
      <c r="G98" s="796" t="s">
        <v>526</v>
      </c>
      <c r="H98" s="797"/>
      <c r="I98" s="296"/>
      <c r="J98" s="287"/>
      <c r="K98" s="296"/>
      <c r="L98" s="287"/>
      <c r="M98" s="289"/>
      <c r="N98" s="289"/>
      <c r="O98" s="427"/>
      <c r="P98" s="23"/>
      <c r="Q98" s="23"/>
      <c r="R98" s="23"/>
      <c r="U98" s="208">
        <v>1117</v>
      </c>
      <c r="V98" s="18"/>
      <c r="W98" s="18"/>
    </row>
    <row r="99" spans="2:23" s="20" customFormat="1" ht="17.100000000000001" hidden="1" customHeight="1" x14ac:dyDescent="0.25">
      <c r="B99" s="272" t="s">
        <v>598</v>
      </c>
      <c r="C99" s="283" t="s">
        <v>167</v>
      </c>
      <c r="D99" s="237" t="s">
        <v>599</v>
      </c>
      <c r="E99" s="788"/>
      <c r="F99" s="808"/>
      <c r="G99" s="812" t="s">
        <v>529</v>
      </c>
      <c r="H99" s="813"/>
      <c r="I99" s="296">
        <v>1</v>
      </c>
      <c r="J99" s="287"/>
      <c r="K99" s="296"/>
      <c r="L99" s="287"/>
      <c r="M99" s="289"/>
      <c r="N99" s="289"/>
      <c r="O99" s="427"/>
      <c r="P99" s="23"/>
      <c r="Q99" s="23"/>
      <c r="R99" s="23"/>
      <c r="U99" s="208">
        <v>1118</v>
      </c>
      <c r="V99" s="18"/>
      <c r="W99" s="18"/>
    </row>
    <row r="100" spans="2:23" s="20" customFormat="1" ht="17.100000000000001" hidden="1" customHeight="1" x14ac:dyDescent="0.25">
      <c r="B100" s="68" t="s">
        <v>600</v>
      </c>
      <c r="C100" s="283" t="s">
        <v>167</v>
      </c>
      <c r="D100" s="237" t="s">
        <v>601</v>
      </c>
      <c r="E100" s="788"/>
      <c r="F100" s="808"/>
      <c r="G100" s="814" t="s">
        <v>531</v>
      </c>
      <c r="H100" s="815"/>
      <c r="I100" s="296">
        <v>3</v>
      </c>
      <c r="J100" s="287"/>
      <c r="K100" s="296"/>
      <c r="L100" s="287"/>
      <c r="M100" s="289"/>
      <c r="N100" s="289"/>
      <c r="O100" s="427"/>
      <c r="P100" s="23"/>
      <c r="Q100" s="23"/>
      <c r="R100" s="23"/>
      <c r="U100" s="208">
        <v>1119</v>
      </c>
      <c r="V100" s="18"/>
      <c r="W100" s="18"/>
    </row>
    <row r="101" spans="2:23" s="20" customFormat="1" ht="17.100000000000001" hidden="1" customHeight="1" x14ac:dyDescent="0.25">
      <c r="B101" s="68" t="s">
        <v>600</v>
      </c>
      <c r="C101" s="283" t="s">
        <v>167</v>
      </c>
      <c r="D101" s="237" t="s">
        <v>602</v>
      </c>
      <c r="E101" s="788"/>
      <c r="F101" s="808"/>
      <c r="G101" s="812" t="s">
        <v>533</v>
      </c>
      <c r="H101" s="813"/>
      <c r="I101" s="296">
        <v>12</v>
      </c>
      <c r="J101" s="287"/>
      <c r="K101" s="296"/>
      <c r="L101" s="287"/>
      <c r="M101" s="289"/>
      <c r="N101" s="289"/>
      <c r="O101" s="427"/>
      <c r="P101" s="23"/>
      <c r="Q101" s="23"/>
      <c r="R101" s="23"/>
      <c r="U101" s="208">
        <v>1120</v>
      </c>
      <c r="V101" s="18"/>
      <c r="W101" s="18"/>
    </row>
    <row r="102" spans="2:23" s="20" customFormat="1" ht="17.100000000000001" hidden="1" customHeight="1" x14ac:dyDescent="0.25">
      <c r="B102" s="272" t="s">
        <v>603</v>
      </c>
      <c r="C102" s="283" t="s">
        <v>167</v>
      </c>
      <c r="D102" s="237" t="s">
        <v>604</v>
      </c>
      <c r="E102" s="788"/>
      <c r="F102" s="808"/>
      <c r="G102" s="810" t="s">
        <v>535</v>
      </c>
      <c r="H102" s="811"/>
      <c r="I102" s="296">
        <v>10</v>
      </c>
      <c r="J102" s="287"/>
      <c r="K102" s="296"/>
      <c r="L102" s="287"/>
      <c r="M102" s="289"/>
      <c r="N102" s="289"/>
      <c r="O102" s="427"/>
      <c r="P102" s="23"/>
      <c r="Q102" s="23"/>
      <c r="R102" s="23"/>
      <c r="U102" s="208">
        <v>1121</v>
      </c>
      <c r="V102" s="18"/>
      <c r="W102" s="18"/>
    </row>
    <row r="103" spans="2:23" s="20" customFormat="1" ht="17.100000000000001" hidden="1" customHeight="1" x14ac:dyDescent="0.25">
      <c r="B103" s="272" t="s">
        <v>605</v>
      </c>
      <c r="C103" s="283" t="s">
        <v>167</v>
      </c>
      <c r="D103" s="237" t="s">
        <v>606</v>
      </c>
      <c r="E103" s="788"/>
      <c r="F103" s="808"/>
      <c r="G103" s="814" t="s">
        <v>538</v>
      </c>
      <c r="H103" s="815"/>
      <c r="I103" s="296">
        <v>27</v>
      </c>
      <c r="J103" s="287"/>
      <c r="K103" s="296"/>
      <c r="L103" s="287"/>
      <c r="M103" s="289"/>
      <c r="N103" s="289"/>
      <c r="O103" s="427"/>
      <c r="P103" s="23"/>
      <c r="Q103" s="23"/>
      <c r="R103" s="23"/>
      <c r="U103" s="208">
        <v>1122</v>
      </c>
      <c r="V103" s="18"/>
      <c r="W103" s="18"/>
    </row>
    <row r="104" spans="2:23" s="20" customFormat="1" ht="17.100000000000001" hidden="1" customHeight="1" x14ac:dyDescent="0.25">
      <c r="B104" s="272" t="s">
        <v>607</v>
      </c>
      <c r="C104" s="283" t="s">
        <v>167</v>
      </c>
      <c r="D104" s="237" t="s">
        <v>608</v>
      </c>
      <c r="E104" s="788"/>
      <c r="F104" s="808"/>
      <c r="G104" s="814" t="s">
        <v>541</v>
      </c>
      <c r="H104" s="815"/>
      <c r="I104" s="296">
        <v>19</v>
      </c>
      <c r="J104" s="287"/>
      <c r="K104" s="296"/>
      <c r="L104" s="287"/>
      <c r="M104" s="289"/>
      <c r="N104" s="289"/>
      <c r="O104" s="427"/>
      <c r="P104" s="23"/>
      <c r="Q104" s="23"/>
      <c r="R104" s="23"/>
      <c r="U104" s="208">
        <v>1123</v>
      </c>
      <c r="V104" s="18"/>
      <c r="W104" s="18"/>
    </row>
    <row r="105" spans="2:23" s="20" customFormat="1" ht="17.100000000000001" hidden="1" customHeight="1" x14ac:dyDescent="0.25">
      <c r="B105" s="272" t="s">
        <v>609</v>
      </c>
      <c r="C105" s="283" t="s">
        <v>167</v>
      </c>
      <c r="D105" s="237" t="s">
        <v>610</v>
      </c>
      <c r="E105" s="788"/>
      <c r="F105" s="808"/>
      <c r="G105" s="812" t="s">
        <v>544</v>
      </c>
      <c r="H105" s="813"/>
      <c r="I105" s="296">
        <v>5</v>
      </c>
      <c r="J105" s="287"/>
      <c r="K105" s="296"/>
      <c r="L105" s="287"/>
      <c r="M105" s="289"/>
      <c r="N105" s="289"/>
      <c r="O105" s="427"/>
      <c r="P105" s="23"/>
      <c r="Q105" s="23"/>
      <c r="R105" s="23"/>
      <c r="U105" s="208">
        <v>1124</v>
      </c>
      <c r="V105" s="18"/>
      <c r="W105" s="18"/>
    </row>
    <row r="106" spans="2:23" s="20" customFormat="1" ht="17.100000000000001" hidden="1" customHeight="1" x14ac:dyDescent="0.25">
      <c r="C106" s="283" t="s">
        <v>167</v>
      </c>
      <c r="D106" s="237" t="s">
        <v>611</v>
      </c>
      <c r="E106" s="788"/>
      <c r="F106" s="809"/>
      <c r="G106" s="810" t="s">
        <v>546</v>
      </c>
      <c r="H106" s="811"/>
      <c r="I106" s="296"/>
      <c r="J106" s="287"/>
      <c r="K106" s="296"/>
      <c r="L106" s="287"/>
      <c r="M106" s="289"/>
      <c r="N106" s="289"/>
      <c r="O106" s="427"/>
      <c r="P106" s="23"/>
      <c r="Q106" s="23"/>
      <c r="R106" s="23"/>
      <c r="U106" s="208">
        <v>1125</v>
      </c>
      <c r="V106" s="18"/>
      <c r="W106" s="18"/>
    </row>
    <row r="107" spans="2:23" s="20" customFormat="1" ht="17.100000000000001" hidden="1" customHeight="1" x14ac:dyDescent="0.25">
      <c r="B107" s="68" t="s">
        <v>612</v>
      </c>
      <c r="C107" s="283" t="s">
        <v>167</v>
      </c>
      <c r="D107" s="237" t="s">
        <v>613</v>
      </c>
      <c r="E107" s="788"/>
      <c r="F107" s="807" t="s">
        <v>549</v>
      </c>
      <c r="G107" s="810" t="s">
        <v>524</v>
      </c>
      <c r="H107" s="811"/>
      <c r="I107" s="296"/>
      <c r="J107" s="287"/>
      <c r="K107" s="296"/>
      <c r="L107" s="287"/>
      <c r="M107" s="289"/>
      <c r="N107" s="289"/>
      <c r="O107" s="427"/>
      <c r="P107" s="23"/>
      <c r="Q107" s="23"/>
      <c r="R107" s="23"/>
      <c r="U107" s="208">
        <v>1126</v>
      </c>
      <c r="V107" s="18"/>
      <c r="W107" s="18"/>
    </row>
    <row r="108" spans="2:23" s="20" customFormat="1" ht="17.100000000000001" hidden="1" customHeight="1" x14ac:dyDescent="0.25">
      <c r="B108" s="68" t="s">
        <v>612</v>
      </c>
      <c r="C108" s="283" t="s">
        <v>167</v>
      </c>
      <c r="D108" s="237" t="s">
        <v>614</v>
      </c>
      <c r="E108" s="788"/>
      <c r="F108" s="808"/>
      <c r="G108" s="810" t="s">
        <v>526</v>
      </c>
      <c r="H108" s="811"/>
      <c r="I108" s="296"/>
      <c r="J108" s="287"/>
      <c r="K108" s="296"/>
      <c r="L108" s="287"/>
      <c r="M108" s="289"/>
      <c r="N108" s="289"/>
      <c r="O108" s="427"/>
      <c r="P108" s="23"/>
      <c r="Q108" s="23"/>
      <c r="R108" s="23"/>
      <c r="U108" s="208">
        <v>1127</v>
      </c>
      <c r="V108" s="18"/>
      <c r="W108" s="18"/>
    </row>
    <row r="109" spans="2:23" s="20" customFormat="1" ht="17.100000000000001" hidden="1" customHeight="1" x14ac:dyDescent="0.25">
      <c r="B109" s="272" t="s">
        <v>615</v>
      </c>
      <c r="C109" s="283" t="s">
        <v>167</v>
      </c>
      <c r="D109" s="237" t="s">
        <v>616</v>
      </c>
      <c r="E109" s="788"/>
      <c r="F109" s="808"/>
      <c r="G109" s="814" t="s">
        <v>529</v>
      </c>
      <c r="H109" s="815"/>
      <c r="I109" s="296"/>
      <c r="J109" s="287"/>
      <c r="K109" s="296"/>
      <c r="L109" s="287"/>
      <c r="M109" s="289"/>
      <c r="N109" s="289"/>
      <c r="O109" s="427"/>
      <c r="P109" s="23"/>
      <c r="Q109" s="23"/>
      <c r="R109" s="23"/>
      <c r="U109" s="208">
        <v>1128</v>
      </c>
      <c r="V109" s="18"/>
      <c r="W109" s="18"/>
    </row>
    <row r="110" spans="2:23" s="20" customFormat="1" ht="17.100000000000001" hidden="1" customHeight="1" x14ac:dyDescent="0.25">
      <c r="B110" s="68" t="s">
        <v>617</v>
      </c>
      <c r="C110" s="283" t="s">
        <v>167</v>
      </c>
      <c r="D110" s="237" t="s">
        <v>618</v>
      </c>
      <c r="E110" s="788"/>
      <c r="F110" s="808"/>
      <c r="G110" s="812" t="s">
        <v>531</v>
      </c>
      <c r="H110" s="813"/>
      <c r="I110" s="296">
        <v>1</v>
      </c>
      <c r="J110" s="287"/>
      <c r="K110" s="296"/>
      <c r="L110" s="287"/>
      <c r="M110" s="289"/>
      <c r="N110" s="289"/>
      <c r="O110" s="427"/>
      <c r="P110" s="23"/>
      <c r="Q110" s="23"/>
      <c r="R110" s="23"/>
      <c r="U110" s="208">
        <v>1129</v>
      </c>
      <c r="V110" s="18"/>
      <c r="W110" s="18"/>
    </row>
    <row r="111" spans="2:23" s="20" customFormat="1" ht="17.100000000000001" hidden="1" customHeight="1" x14ac:dyDescent="0.25">
      <c r="B111" s="68" t="s">
        <v>617</v>
      </c>
      <c r="C111" s="283" t="s">
        <v>167</v>
      </c>
      <c r="D111" s="237" t="s">
        <v>619</v>
      </c>
      <c r="E111" s="788"/>
      <c r="F111" s="808"/>
      <c r="G111" s="810" t="s">
        <v>533</v>
      </c>
      <c r="H111" s="811"/>
      <c r="I111" s="296">
        <v>1</v>
      </c>
      <c r="J111" s="287"/>
      <c r="K111" s="296"/>
      <c r="L111" s="287"/>
      <c r="M111" s="289"/>
      <c r="N111" s="289"/>
      <c r="O111" s="427"/>
      <c r="P111" s="23"/>
      <c r="Q111" s="23"/>
      <c r="R111" s="23"/>
      <c r="U111" s="208">
        <v>1130</v>
      </c>
      <c r="V111" s="18"/>
      <c r="W111" s="18"/>
    </row>
    <row r="112" spans="2:23" s="20" customFormat="1" ht="17.100000000000001" hidden="1" customHeight="1" x14ac:dyDescent="0.25">
      <c r="B112" s="272" t="s">
        <v>620</v>
      </c>
      <c r="C112" s="283" t="s">
        <v>167</v>
      </c>
      <c r="D112" s="237" t="s">
        <v>621</v>
      </c>
      <c r="E112" s="788"/>
      <c r="F112" s="808"/>
      <c r="G112" s="810" t="s">
        <v>535</v>
      </c>
      <c r="H112" s="811"/>
      <c r="I112" s="296">
        <v>2</v>
      </c>
      <c r="J112" s="287"/>
      <c r="K112" s="296"/>
      <c r="L112" s="287"/>
      <c r="M112" s="289"/>
      <c r="N112" s="289"/>
      <c r="O112" s="427"/>
      <c r="P112" s="23"/>
      <c r="Q112" s="23"/>
      <c r="R112" s="23"/>
      <c r="U112" s="208">
        <v>1131</v>
      </c>
      <c r="V112" s="18"/>
      <c r="W112" s="18"/>
    </row>
    <row r="113" spans="2:23" s="20" customFormat="1" ht="17.100000000000001" hidden="1" customHeight="1" x14ac:dyDescent="0.25">
      <c r="B113" s="272" t="s">
        <v>622</v>
      </c>
      <c r="C113" s="283" t="s">
        <v>167</v>
      </c>
      <c r="D113" s="237" t="s">
        <v>623</v>
      </c>
      <c r="E113" s="788"/>
      <c r="F113" s="808"/>
      <c r="G113" s="810" t="s">
        <v>538</v>
      </c>
      <c r="H113" s="811"/>
      <c r="I113" s="296">
        <v>7</v>
      </c>
      <c r="J113" s="287"/>
      <c r="K113" s="296"/>
      <c r="L113" s="287"/>
      <c r="M113" s="289"/>
      <c r="N113" s="289"/>
      <c r="O113" s="427"/>
      <c r="P113" s="23"/>
      <c r="Q113" s="23"/>
      <c r="R113" s="23"/>
      <c r="U113" s="208">
        <v>1132</v>
      </c>
      <c r="V113" s="18"/>
      <c r="W113" s="18"/>
    </row>
    <row r="114" spans="2:23" s="20" customFormat="1" ht="17.100000000000001" hidden="1" customHeight="1" x14ac:dyDescent="0.25">
      <c r="B114" s="272" t="s">
        <v>624</v>
      </c>
      <c r="C114" s="283" t="s">
        <v>167</v>
      </c>
      <c r="D114" s="237" t="s">
        <v>625</v>
      </c>
      <c r="E114" s="788"/>
      <c r="F114" s="808"/>
      <c r="G114" s="810" t="s">
        <v>541</v>
      </c>
      <c r="H114" s="811"/>
      <c r="I114" s="296">
        <v>5</v>
      </c>
      <c r="J114" s="287"/>
      <c r="K114" s="296"/>
      <c r="L114" s="287"/>
      <c r="M114" s="289"/>
      <c r="N114" s="289"/>
      <c r="O114" s="427"/>
      <c r="P114" s="23"/>
      <c r="Q114" s="23"/>
      <c r="R114" s="23"/>
      <c r="U114" s="208">
        <v>1133</v>
      </c>
      <c r="V114" s="18"/>
      <c r="W114" s="18"/>
    </row>
    <row r="115" spans="2:23" s="20" customFormat="1" ht="17.100000000000001" hidden="1" customHeight="1" x14ac:dyDescent="0.25">
      <c r="B115" s="272" t="s">
        <v>626</v>
      </c>
      <c r="C115" s="283" t="s">
        <v>167</v>
      </c>
      <c r="D115" s="237" t="s">
        <v>627</v>
      </c>
      <c r="E115" s="788"/>
      <c r="F115" s="808"/>
      <c r="G115" s="810" t="s">
        <v>544</v>
      </c>
      <c r="H115" s="811"/>
      <c r="I115" s="296">
        <v>1</v>
      </c>
      <c r="J115" s="287"/>
      <c r="K115" s="296"/>
      <c r="L115" s="287"/>
      <c r="M115" s="289"/>
      <c r="N115" s="289"/>
      <c r="O115" s="427"/>
      <c r="P115" s="23"/>
      <c r="Q115" s="23"/>
      <c r="R115" s="23"/>
      <c r="U115" s="208">
        <v>1134</v>
      </c>
      <c r="V115" s="18"/>
      <c r="W115" s="18"/>
    </row>
    <row r="116" spans="2:23" s="20" customFormat="1" ht="17.100000000000001" hidden="1" customHeight="1" x14ac:dyDescent="0.25">
      <c r="C116" s="283" t="s">
        <v>167</v>
      </c>
      <c r="D116" s="237" t="s">
        <v>628</v>
      </c>
      <c r="E116" s="790"/>
      <c r="F116" s="809"/>
      <c r="G116" s="814" t="s">
        <v>546</v>
      </c>
      <c r="H116" s="815"/>
      <c r="I116" s="296"/>
      <c r="J116" s="287"/>
      <c r="K116" s="296"/>
      <c r="L116" s="287"/>
      <c r="M116" s="289"/>
      <c r="N116" s="289"/>
      <c r="O116" s="427"/>
      <c r="P116" s="23"/>
      <c r="Q116" s="23"/>
      <c r="R116" s="23"/>
      <c r="U116" s="208">
        <v>1135</v>
      </c>
      <c r="V116" s="18"/>
      <c r="W116" s="18"/>
    </row>
    <row r="117" spans="2:23" s="16" customFormat="1" ht="15" hidden="1" customHeight="1" x14ac:dyDescent="0.3">
      <c r="B117" s="20"/>
      <c r="C117" s="283"/>
      <c r="D117" s="223" t="s">
        <v>629</v>
      </c>
      <c r="E117" s="530" t="s">
        <v>630</v>
      </c>
      <c r="F117" s="499"/>
      <c r="G117" s="499"/>
      <c r="H117" s="499"/>
      <c r="I117" s="499"/>
      <c r="J117" s="277"/>
      <c r="K117" s="124"/>
      <c r="L117" s="277"/>
      <c r="M117" s="423"/>
      <c r="N117" s="424"/>
      <c r="O117" s="436"/>
      <c r="P117" s="24"/>
      <c r="Q117" s="24"/>
      <c r="R117" s="24"/>
      <c r="U117" s="270"/>
      <c r="V117" s="18"/>
      <c r="W117" s="18"/>
    </row>
    <row r="118" spans="2:23" s="20" customFormat="1" ht="17.100000000000001" hidden="1" customHeight="1" x14ac:dyDescent="0.25">
      <c r="B118" s="68" t="s">
        <v>631</v>
      </c>
      <c r="C118" s="283" t="s">
        <v>167</v>
      </c>
      <c r="D118" s="237" t="s">
        <v>632</v>
      </c>
      <c r="E118" s="787" t="s">
        <v>596</v>
      </c>
      <c r="F118" s="819" t="s">
        <v>567</v>
      </c>
      <c r="G118" s="814" t="s">
        <v>434</v>
      </c>
      <c r="H118" s="815"/>
      <c r="I118" s="296">
        <v>47</v>
      </c>
      <c r="J118" s="287"/>
      <c r="K118" s="296"/>
      <c r="L118" s="287"/>
      <c r="M118" s="289"/>
      <c r="N118" s="289"/>
      <c r="O118" s="427"/>
      <c r="P118" s="23"/>
      <c r="Q118" s="23"/>
      <c r="R118" s="23"/>
      <c r="U118" s="208">
        <v>1136</v>
      </c>
      <c r="V118" s="18"/>
      <c r="W118" s="18"/>
    </row>
    <row r="119" spans="2:23" s="20" customFormat="1" ht="17.100000000000001" hidden="1" customHeight="1" x14ac:dyDescent="0.25">
      <c r="B119" s="68" t="s">
        <v>631</v>
      </c>
      <c r="C119" s="283" t="s">
        <v>167</v>
      </c>
      <c r="D119" s="237" t="s">
        <v>633</v>
      </c>
      <c r="E119" s="788"/>
      <c r="F119" s="820"/>
      <c r="G119" s="814" t="s">
        <v>438</v>
      </c>
      <c r="H119" s="815"/>
      <c r="I119" s="296">
        <v>15</v>
      </c>
      <c r="J119" s="287"/>
      <c r="K119" s="296"/>
      <c r="L119" s="287"/>
      <c r="M119" s="289"/>
      <c r="N119" s="289"/>
      <c r="O119" s="427"/>
      <c r="P119" s="23"/>
      <c r="Q119" s="23"/>
      <c r="R119" s="23"/>
      <c r="U119" s="208">
        <v>1137</v>
      </c>
      <c r="V119" s="18"/>
      <c r="W119" s="18"/>
    </row>
    <row r="120" spans="2:23" s="20" customFormat="1" ht="17.100000000000001" hidden="1" customHeight="1" x14ac:dyDescent="0.25">
      <c r="B120" s="68" t="s">
        <v>634</v>
      </c>
      <c r="C120" s="283" t="s">
        <v>167</v>
      </c>
      <c r="D120" s="237" t="s">
        <v>635</v>
      </c>
      <c r="E120" s="788"/>
      <c r="F120" s="819" t="s">
        <v>570</v>
      </c>
      <c r="G120" s="814" t="s">
        <v>571</v>
      </c>
      <c r="H120" s="815"/>
      <c r="I120" s="296">
        <v>29</v>
      </c>
      <c r="J120" s="287"/>
      <c r="K120" s="296"/>
      <c r="L120" s="287"/>
      <c r="M120" s="289"/>
      <c r="N120" s="289"/>
      <c r="O120" s="427"/>
      <c r="P120" s="23"/>
      <c r="Q120" s="23"/>
      <c r="R120" s="23"/>
      <c r="U120" s="208">
        <v>1138</v>
      </c>
      <c r="V120" s="18"/>
      <c r="W120" s="18"/>
    </row>
    <row r="121" spans="2:23" s="20" customFormat="1" ht="17.100000000000001" hidden="1" customHeight="1" x14ac:dyDescent="0.25">
      <c r="B121" s="68" t="s">
        <v>634</v>
      </c>
      <c r="C121" s="283" t="s">
        <v>167</v>
      </c>
      <c r="D121" s="237" t="s">
        <v>636</v>
      </c>
      <c r="E121" s="790"/>
      <c r="F121" s="820"/>
      <c r="G121" s="796" t="s">
        <v>438</v>
      </c>
      <c r="H121" s="797"/>
      <c r="I121" s="296">
        <v>2</v>
      </c>
      <c r="J121" s="287"/>
      <c r="K121" s="296"/>
      <c r="L121" s="287"/>
      <c r="M121" s="289"/>
      <c r="N121" s="289"/>
      <c r="O121" s="427"/>
      <c r="P121" s="23"/>
      <c r="Q121" s="23"/>
      <c r="R121" s="23"/>
      <c r="U121" s="208">
        <v>1139</v>
      </c>
      <c r="V121" s="18"/>
      <c r="W121" s="18"/>
    </row>
    <row r="122" spans="2:23" s="16" customFormat="1" ht="15" hidden="1" customHeight="1" x14ac:dyDescent="0.3">
      <c r="B122" s="20"/>
      <c r="C122" s="283"/>
      <c r="D122" s="420" t="s">
        <v>637</v>
      </c>
      <c r="E122" s="531" t="s">
        <v>638</v>
      </c>
      <c r="F122" s="498"/>
      <c r="G122" s="498"/>
      <c r="H122" s="498"/>
      <c r="I122" s="498"/>
      <c r="J122" s="498"/>
      <c r="K122" s="421"/>
      <c r="L122" s="421"/>
      <c r="M122" s="422"/>
      <c r="N122" s="421"/>
      <c r="O122" s="437"/>
      <c r="P122" s="24"/>
      <c r="Q122" s="24"/>
      <c r="R122" s="24"/>
      <c r="U122" s="270"/>
      <c r="V122" s="18"/>
      <c r="W122" s="18"/>
    </row>
    <row r="123" spans="2:23" s="20" customFormat="1" ht="21" hidden="1" customHeight="1" x14ac:dyDescent="0.25">
      <c r="B123" s="272" t="s">
        <v>639</v>
      </c>
      <c r="C123" s="283" t="s">
        <v>167</v>
      </c>
      <c r="D123" s="236" t="s">
        <v>640</v>
      </c>
      <c r="E123" s="787" t="s">
        <v>596</v>
      </c>
      <c r="F123" s="804" t="s">
        <v>159</v>
      </c>
      <c r="G123" s="805"/>
      <c r="H123" s="806"/>
      <c r="I123" s="296"/>
      <c r="J123" s="287"/>
      <c r="K123" s="296"/>
      <c r="L123" s="287"/>
      <c r="M123" s="289"/>
      <c r="N123" s="289"/>
      <c r="O123" s="427"/>
      <c r="P123" s="23"/>
      <c r="Q123" s="23"/>
      <c r="R123" s="23"/>
      <c r="U123" s="208">
        <v>1146</v>
      </c>
      <c r="V123" s="18"/>
      <c r="W123" s="18"/>
    </row>
    <row r="124" spans="2:23" s="20" customFormat="1" ht="21.75" hidden="1" customHeight="1" x14ac:dyDescent="0.25">
      <c r="B124" s="68" t="s">
        <v>641</v>
      </c>
      <c r="C124" s="283" t="s">
        <v>167</v>
      </c>
      <c r="D124" s="236" t="s">
        <v>642</v>
      </c>
      <c r="E124" s="788"/>
      <c r="F124" s="801" t="s">
        <v>643</v>
      </c>
      <c r="G124" s="802"/>
      <c r="H124" s="803"/>
      <c r="I124" s="296"/>
      <c r="J124" s="287"/>
      <c r="K124" s="296"/>
      <c r="L124" s="287"/>
      <c r="M124" s="289"/>
      <c r="N124" s="289"/>
      <c r="O124" s="427"/>
      <c r="P124" s="23"/>
      <c r="Q124" s="23"/>
      <c r="R124" s="23"/>
      <c r="U124" s="208">
        <v>1147</v>
      </c>
      <c r="V124" s="18"/>
      <c r="W124" s="18"/>
    </row>
    <row r="125" spans="2:23" s="20" customFormat="1" ht="20.25" hidden="1" customHeight="1" x14ac:dyDescent="0.25">
      <c r="C125" s="283" t="s">
        <v>167</v>
      </c>
      <c r="D125" s="238" t="s">
        <v>644</v>
      </c>
      <c r="E125" s="789"/>
      <c r="F125" s="798" t="s">
        <v>645</v>
      </c>
      <c r="G125" s="799"/>
      <c r="H125" s="800"/>
      <c r="I125" s="297"/>
      <c r="J125" s="290"/>
      <c r="K125" s="297"/>
      <c r="L125" s="290"/>
      <c r="M125" s="289"/>
      <c r="N125" s="292"/>
      <c r="O125" s="430"/>
      <c r="P125" s="23"/>
      <c r="Q125" s="23"/>
      <c r="R125" s="23"/>
      <c r="U125" s="208">
        <v>1148</v>
      </c>
      <c r="V125" s="18"/>
      <c r="W125" s="18"/>
    </row>
    <row r="126" spans="2:23" x14ac:dyDescent="0.3">
      <c r="B126" s="20"/>
      <c r="C126" s="284"/>
      <c r="D126" s="191"/>
      <c r="E126" s="14"/>
      <c r="F126" s="14"/>
      <c r="G126" s="14"/>
      <c r="H126" s="14"/>
      <c r="I126" s="14"/>
      <c r="J126" s="14"/>
      <c r="K126" s="14"/>
      <c r="L126" s="14"/>
      <c r="M126" s="14"/>
      <c r="N126" s="14"/>
      <c r="P126" s="14"/>
      <c r="Q126" s="14"/>
      <c r="R126" s="14"/>
      <c r="S126" s="21"/>
    </row>
    <row r="127" spans="2:23" x14ac:dyDescent="0.3">
      <c r="B127" s="20"/>
      <c r="C127" s="285"/>
      <c r="E127" s="14"/>
      <c r="F127" s="14"/>
      <c r="G127" s="14"/>
      <c r="H127" s="14"/>
      <c r="I127" s="14"/>
      <c r="J127" s="14"/>
      <c r="K127" s="14"/>
      <c r="L127" s="14"/>
      <c r="M127" s="14"/>
      <c r="N127" s="14"/>
      <c r="P127" s="14"/>
      <c r="Q127" s="14"/>
      <c r="R127" s="14"/>
      <c r="S127" s="21"/>
    </row>
    <row r="128" spans="2:23" x14ac:dyDescent="0.3">
      <c r="B128" s="20"/>
      <c r="C128" s="285"/>
    </row>
  </sheetData>
  <sheetProtection algorithmName="SHA-512" hashValue="oYZMxSBZYoctHxN902F30wzZtWtzw+i9UCRqpugeTl5VGozTKIwuSWk1H/zpHMspvafDL8OJhq4NDL77KtK4mA==" saltValue="vZaFyIsFGxdy7QaI/0GQ9A==" spinCount="100000" sheet="1" objects="1" scenarios="1" selectLockedCells="1"/>
  <mergeCells count="110">
    <mergeCell ref="K61:L61"/>
    <mergeCell ref="I61:J61"/>
    <mergeCell ref="E52:G52"/>
    <mergeCell ref="G64:H64"/>
    <mergeCell ref="G73:H73"/>
    <mergeCell ref="G72:H72"/>
    <mergeCell ref="G71:H71"/>
    <mergeCell ref="G70:H70"/>
    <mergeCell ref="G69:H69"/>
    <mergeCell ref="G68:H68"/>
    <mergeCell ref="G67:H67"/>
    <mergeCell ref="G66:H66"/>
    <mergeCell ref="G65:H65"/>
    <mergeCell ref="E64:E83"/>
    <mergeCell ref="G75:H75"/>
    <mergeCell ref="G74:H74"/>
    <mergeCell ref="F64:F73"/>
    <mergeCell ref="N2:O2"/>
    <mergeCell ref="D2:G2"/>
    <mergeCell ref="E33:I33"/>
    <mergeCell ref="E53:E58"/>
    <mergeCell ref="E34:E51"/>
    <mergeCell ref="F34:F36"/>
    <mergeCell ref="F37:F39"/>
    <mergeCell ref="F40:F42"/>
    <mergeCell ref="F43:F45"/>
    <mergeCell ref="F49:F51"/>
    <mergeCell ref="F46:F48"/>
    <mergeCell ref="F53:G53"/>
    <mergeCell ref="F54:G54"/>
    <mergeCell ref="F55:G55"/>
    <mergeCell ref="F56:G56"/>
    <mergeCell ref="F57:G57"/>
    <mergeCell ref="F58:G58"/>
    <mergeCell ref="F30:F32"/>
    <mergeCell ref="E15:E32"/>
    <mergeCell ref="H5:I5"/>
    <mergeCell ref="J5:K5"/>
    <mergeCell ref="L5:M5"/>
    <mergeCell ref="F15:F17"/>
    <mergeCell ref="F18:F20"/>
    <mergeCell ref="F21:F23"/>
    <mergeCell ref="F24:F26"/>
    <mergeCell ref="F27:F29"/>
    <mergeCell ref="E8:G8"/>
    <mergeCell ref="E9:G9"/>
    <mergeCell ref="E7:G7"/>
    <mergeCell ref="E14:I14"/>
    <mergeCell ref="E10:G10"/>
    <mergeCell ref="E11:G11"/>
    <mergeCell ref="E12:G12"/>
    <mergeCell ref="E13:G13"/>
    <mergeCell ref="F87:F88"/>
    <mergeCell ref="F85:F86"/>
    <mergeCell ref="G88:H88"/>
    <mergeCell ref="G87:H87"/>
    <mergeCell ref="G86:H86"/>
    <mergeCell ref="G85:H85"/>
    <mergeCell ref="E85:E88"/>
    <mergeCell ref="G77:H77"/>
    <mergeCell ref="G76:H76"/>
    <mergeCell ref="F74:F83"/>
    <mergeCell ref="G82:H82"/>
    <mergeCell ref="G81:H81"/>
    <mergeCell ref="G80:H80"/>
    <mergeCell ref="G79:H79"/>
    <mergeCell ref="G78:H78"/>
    <mergeCell ref="G83:H83"/>
    <mergeCell ref="G111:H111"/>
    <mergeCell ref="G110:H110"/>
    <mergeCell ref="G109:H109"/>
    <mergeCell ref="G108:H108"/>
    <mergeCell ref="F95:H95"/>
    <mergeCell ref="F94:H94"/>
    <mergeCell ref="F93:H93"/>
    <mergeCell ref="F92:H92"/>
    <mergeCell ref="F91:H91"/>
    <mergeCell ref="G121:H121"/>
    <mergeCell ref="G120:H120"/>
    <mergeCell ref="G119:H119"/>
    <mergeCell ref="G118:H118"/>
    <mergeCell ref="G116:H116"/>
    <mergeCell ref="G115:H115"/>
    <mergeCell ref="G114:H114"/>
    <mergeCell ref="G113:H113"/>
    <mergeCell ref="G112:H112"/>
    <mergeCell ref="E123:E125"/>
    <mergeCell ref="E118:E121"/>
    <mergeCell ref="E97:E116"/>
    <mergeCell ref="E93:E95"/>
    <mergeCell ref="E90:E92"/>
    <mergeCell ref="G97:H97"/>
    <mergeCell ref="F125:H125"/>
    <mergeCell ref="F124:H124"/>
    <mergeCell ref="F123:H123"/>
    <mergeCell ref="F107:F116"/>
    <mergeCell ref="F97:F106"/>
    <mergeCell ref="G102:H102"/>
    <mergeCell ref="G101:H101"/>
    <mergeCell ref="G100:H100"/>
    <mergeCell ref="G99:H99"/>
    <mergeCell ref="G98:H98"/>
    <mergeCell ref="G107:H107"/>
    <mergeCell ref="G106:H106"/>
    <mergeCell ref="G105:H105"/>
    <mergeCell ref="G104:H104"/>
    <mergeCell ref="G103:H103"/>
    <mergeCell ref="F90:H90"/>
    <mergeCell ref="F120:F121"/>
    <mergeCell ref="F118:F119"/>
  </mergeCells>
  <conditionalFormatting sqref="O94">
    <cfRule type="cellIs" dxfId="2" priority="3" operator="equal">
      <formula>"Name of 2nd largest city"</formula>
    </cfRule>
  </conditionalFormatting>
  <conditionalFormatting sqref="O93">
    <cfRule type="cellIs" dxfId="1" priority="2" operator="equal">
      <formula>"Name of 1st largest city"</formula>
    </cfRule>
  </conditionalFormatting>
  <conditionalFormatting sqref="O95">
    <cfRule type="cellIs" dxfId="0" priority="1" operator="equal">
      <formula>"Name of 3rd largest city"</formula>
    </cfRule>
  </conditionalFormatting>
  <dataValidations count="1">
    <dataValidation type="whole" operator="greaterThanOrEqual" allowBlank="1" showInputMessage="1" showErrorMessage="1" errorTitle="Invalid value provided" error="Please, provide whole number!_x000a__x000a_For example: 5, 87, 1000, etc..." sqref="I8:I9 K8:K9 M8:N9 I11:I13 K11:K13 M11:N13 I15:I32 K15:K32 M15:N32 I34:I51 K34:K51 M34:N51 I53:I58 K53:K58 M53:N58 J64:J83 L64:N83 J85:J88 L85:N88 J90:J95 L90:N95 J97:J116 L97:N116 J118:J121 L118:N121 J123:J125 L123:N125" xr:uid="{00000000-0002-0000-0300-000000000000}">
      <formula1>0</formula1>
    </dataValidation>
  </dataValidations>
  <hyperlinks>
    <hyperlink ref="E9:G9" location="Definitions!IH_Attempted_intentional_homicide" tooltip="Click once to access ICCS definition." display="Attempted intentional homicide (0102), number of offences" xr:uid="{00000000-0004-0000-0300-000000000000}"/>
    <hyperlink ref="E8:G8" location="Definitions!IH_Intentional_homicide" tooltip="Click once to access ICCS definition." display="Intentional homicide (0101), number of offences" xr:uid="{00000000-0004-0000-0300-000001000000}"/>
    <hyperlink ref="E7:G7" location="Definitions!CR_OFFENCE" tooltip="Click once to access recommended counting unit." display="Acts leading to death or intending to cause death" xr:uid="{00000000-0004-0000-0300-000002000000}"/>
    <hyperlink ref="E10:G10" location="Definitions!CR_PERSONS___VICTIMS" tooltip="Click once to access recommended counting unit." display="Intentional homicide VICTIMS by sex (SV)" xr:uid="{00000000-0004-0000-0300-000003000000}"/>
    <hyperlink ref="E14:I14" location="Definitions!CR_PERSONS___VICTIMS" tooltip="Click once to access recommended counting unit." display="Intentional homicide VICTIMS by victim-perpetrator relationship and sex (ViP/SV)" xr:uid="{00000000-0004-0000-0300-000004000000}"/>
    <hyperlink ref="E33:I33" location="Definitions!CR_PERSONS___VICTIMS" tooltip="Click once to access recommended counting unit." display="Intentional homicide VICTIMS by situational context and sex (SiC/SV)" xr:uid="{00000000-0004-0000-0300-000005000000}"/>
    <hyperlink ref="E52:G52" location="Definitions!CR_PERSONS___VICTIMS" tooltip="Click once to access recommended counting unit." display="Intentional homicide VICTIMS by mechanism of killing (We)" xr:uid="{00000000-0004-0000-0300-000006000000}"/>
    <hyperlink ref="E89:G89" location="Definitions!CR_PERSONS___VICTIMS" tooltip="Click once to access recommended counting unit." display="Intentional homicide VICTIMS in three largest cities (Geo)" xr:uid="{00000000-0004-0000-0300-000009000000}"/>
    <hyperlink ref="F18:F20" location="Definitions!IH_Intimate_partner" tooltip="Click once to access ICCS definition." display="Intimate partner" xr:uid="{00000000-0004-0000-0300-00000D000000}"/>
    <hyperlink ref="F21:F23" location="Definitions!IH_Family_members" tooltip="Click once to access ICCS definition." display="Family member" xr:uid="{00000000-0004-0000-0300-00000E000000}"/>
    <hyperlink ref="F24:F26" location="Definitions!IH_Other_perpetrator_known_to_the_victim" tooltip="Click once to access ICCS definition." display="Other perpetrator known to the victim" xr:uid="{00000000-0004-0000-0300-00000F000000}"/>
    <hyperlink ref="F34:F36" location="Definitions!IH_Homicide_related_to_organized_criminal_group_or_gang" tooltip="Click once to access ICCS definition." display="Organized criminal groups or gangs" xr:uid="{00000000-0004-0000-0300-000010000000}"/>
    <hyperlink ref="F37:F39" location="Definitions!IH_Homicide_related_to_other_criminal_activites" tooltip="Click once to access ICCS definition." display="Other criminal activities" xr:uid="{00000000-0004-0000-0300-000011000000}"/>
    <hyperlink ref="F40:F42" location="Definitions!IH_Interpersonal_homicide" tooltip="Click once to access ICCS definition." display="Interpersonal homicide" xr:uid="{00000000-0004-0000-0300-000012000000}"/>
    <hyperlink ref="F43:F45" location="Definitions!IH_Socio_political_homicide" tooltip="Click once to access ICCS definition." display="Socio-political homicide" xr:uid="{00000000-0004-0000-0300-000013000000}"/>
    <hyperlink ref="F46:F48" location="Definitions!IH_Terrorist_offence" tooltip="Click once to access ICCS definition." display="Terrorist offences" xr:uid="{00000000-0004-0000-0300-000014000000}"/>
    <hyperlink ref="F54:G54" location="Definitions!IH_Firearm" tooltip="Click once to access ICCS definition." display="Firearm" xr:uid="{00000000-0004-0000-0300-000015000000}"/>
    <hyperlink ref="F55:G55" location="Definitions!IH_Attack_with_another_weapon" tooltip="Click once to access ICCS definition." display="Another weapon" xr:uid="{00000000-0004-0000-0300-000016000000}"/>
    <hyperlink ref="F57:G57" location="Definitions!IH_Attack_without_a_weapon___other_mechanism_of__killing" tooltip="Click once to access ICCS definition." display="Without a weapon/Other mechanism" xr:uid="{00000000-0004-0000-0300-000017000000}"/>
    <hyperlink ref="H89" location="Definitions!CR_PERSONS___VICTIMS" tooltip="Click once to access recommended counting unit." display="Intentional homicide VICTIMS in three largest cities (Geo)" xr:uid="{CFFD31FB-E174-418F-AA0F-1E14A39A1FC0}"/>
    <hyperlink ref="H84" location="Definitions!CR_PERSONS___VICTIMS" display="Intentional homicide VICTIMS by citizenship and sex (Cit/SV)" xr:uid="{6E7B1AEE-23AA-4DC8-9B12-9B4C91DC8657}"/>
    <hyperlink ref="E84:G84" location="Definitions!CR_PERSONS___VICTIMS" display="Intentional homicide VICTIMS by citizenship and sex (Cit/SV)" xr:uid="{00000000-0004-0000-0300-000008000000}"/>
    <hyperlink ref="E63:G63" location="Definitions!CR_PERSONS___VICTIMS" tooltip="Click once to access recommended counting unit." display="Intentional homicide VICTIMS by sex and age (SV/AV)" xr:uid="{00000000-0004-0000-0300-000007000000}"/>
    <hyperlink ref="H63" location="Definitions!CR_PERSONS___VICTIMS" tooltip="Click once to access recommended counting unit." display="Intentional homicide VICTIMS by sex and age (SV/AV)" xr:uid="{DF9F3D9B-AAEB-4801-BC75-93EE4E17B72D}"/>
    <hyperlink ref="E97:E116" location="Definitions!CR_PERSONS_TOTAL_OFFENDERS" display="Persons brought into Formal Contact for intentional homicide (0101): " xr:uid="{C32B5374-E827-4C30-8F1D-95A1ED551155}"/>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1" manualBreakCount="1">
    <brk id="58" min="3" max="14" man="1"/>
  </rowBreaks>
  <ignoredErrors>
    <ignoredError sqref="D7 D10 D14 D33 D52"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249977111117893"/>
    <pageSetUpPr fitToPage="1"/>
  </sheetPr>
  <dimension ref="A1:W158"/>
  <sheetViews>
    <sheetView defaultGridColor="0" colorId="55" zoomScaleNormal="100" zoomScaleSheetLayoutView="80" workbookViewId="0">
      <pane ySplit="2" topLeftCell="A3" activePane="bottomLeft" state="frozen"/>
      <selection activeCell="R17" sqref="R17:S17"/>
      <selection pane="bottomLeft" activeCell="J51" sqref="J51"/>
    </sheetView>
  </sheetViews>
  <sheetFormatPr defaultColWidth="9.33203125" defaultRowHeight="14.4" x14ac:dyDescent="0.3"/>
  <cols>
    <col min="1" max="1" width="16.33203125" customWidth="1"/>
    <col min="2" max="2" width="7.44140625" style="14" hidden="1" customWidth="1"/>
    <col min="3" max="3" width="6.33203125" style="85" hidden="1" customWidth="1"/>
    <col min="4" max="4" width="6.33203125" style="156" customWidth="1"/>
    <col min="5" max="5" width="14.5546875" style="14" customWidth="1"/>
    <col min="6" max="6" width="16.44140625" style="15" customWidth="1"/>
    <col min="7" max="7" width="15.6640625" style="15" customWidth="1"/>
    <col min="8" max="8" width="12.5546875" style="20" bestFit="1" customWidth="1"/>
    <col min="9" max="14" width="9.5546875" style="20" customWidth="1"/>
    <col min="15" max="15" width="32.5546875" style="14" customWidth="1"/>
    <col min="16" max="18" width="2.5546875" style="14" customWidth="1"/>
    <col min="19" max="19" width="4.44140625" style="271" customWidth="1"/>
    <col min="20" max="20" width="9.33203125" style="14" customWidth="1"/>
    <col min="21" max="21" width="9.5546875" hidden="1" customWidth="1"/>
    <col min="22" max="16384" width="9.33203125" style="14"/>
  </cols>
  <sheetData>
    <row r="1" spans="2:23" s="28" customFormat="1" ht="10.199999999999999" customHeight="1" x14ac:dyDescent="0.3">
      <c r="C1" s="82"/>
      <c r="D1" s="151"/>
      <c r="E1" s="29"/>
      <c r="F1" s="34"/>
      <c r="G1" s="34"/>
      <c r="H1" s="34"/>
      <c r="I1" s="35"/>
      <c r="J1" s="35"/>
      <c r="K1" s="35"/>
      <c r="L1" s="35"/>
      <c r="M1" s="35"/>
      <c r="N1" s="35"/>
      <c r="O1" s="35"/>
      <c r="P1"/>
      <c r="Q1"/>
      <c r="R1"/>
      <c r="S1" s="268"/>
      <c r="U1"/>
    </row>
    <row r="2" spans="2:23" s="28" customFormat="1" ht="35.1" customHeight="1" x14ac:dyDescent="0.3">
      <c r="C2" s="280"/>
      <c r="D2" s="848" t="s">
        <v>646</v>
      </c>
      <c r="E2" s="849"/>
      <c r="F2" s="849"/>
      <c r="G2" s="849"/>
      <c r="H2" s="76"/>
      <c r="I2" s="76"/>
      <c r="J2" s="76"/>
      <c r="K2" s="76"/>
      <c r="L2" s="76"/>
      <c r="M2" s="76"/>
      <c r="N2" s="846" t="s">
        <v>28</v>
      </c>
      <c r="O2" s="847"/>
      <c r="P2" s="45"/>
      <c r="S2" s="268"/>
      <c r="T2"/>
      <c r="U2"/>
    </row>
    <row r="3" spans="2:23" s="28" customFormat="1" ht="15" customHeight="1" x14ac:dyDescent="0.3">
      <c r="B3" s="18"/>
      <c r="C3" s="67"/>
      <c r="D3" s="152"/>
      <c r="J3" s="30"/>
      <c r="K3" s="30"/>
      <c r="L3" s="30"/>
      <c r="M3" s="30"/>
      <c r="N3" s="30"/>
      <c r="O3" s="77"/>
      <c r="P3"/>
      <c r="S3" s="41"/>
      <c r="U3"/>
    </row>
    <row r="4" spans="2:23" ht="15" customHeight="1" x14ac:dyDescent="0.4">
      <c r="B4" s="18"/>
      <c r="C4" s="67"/>
      <c r="D4" s="881" t="s">
        <v>21</v>
      </c>
      <c r="E4" s="882"/>
      <c r="F4" s="882"/>
      <c r="G4" s="17"/>
      <c r="O4" s="78"/>
      <c r="P4"/>
      <c r="S4" s="41"/>
    </row>
    <row r="5" spans="2:23" s="31" customFormat="1" ht="15" customHeight="1" x14ac:dyDescent="0.3">
      <c r="B5" s="18"/>
      <c r="C5" s="67"/>
      <c r="D5" s="152"/>
      <c r="E5" s="74"/>
      <c r="F5" s="38"/>
      <c r="G5" s="38"/>
      <c r="H5" s="857">
        <v>2020</v>
      </c>
      <c r="I5" s="857"/>
      <c r="J5" s="857">
        <v>2021</v>
      </c>
      <c r="K5" s="857"/>
      <c r="L5" s="857">
        <v>2022</v>
      </c>
      <c r="M5" s="857"/>
      <c r="N5" s="570">
        <v>2023</v>
      </c>
      <c r="O5" s="79"/>
      <c r="P5"/>
      <c r="S5" s="41"/>
      <c r="U5"/>
    </row>
    <row r="6" spans="2:23" s="31" customFormat="1" ht="35.1" customHeight="1" x14ac:dyDescent="0.3">
      <c r="C6" s="83"/>
      <c r="D6" s="154"/>
      <c r="E6" s="74"/>
      <c r="F6" s="38"/>
      <c r="G6" s="38"/>
      <c r="H6" s="97" t="s">
        <v>404</v>
      </c>
      <c r="I6" s="97" t="s">
        <v>405</v>
      </c>
      <c r="J6" s="97" t="s">
        <v>404</v>
      </c>
      <c r="K6" s="97" t="s">
        <v>405</v>
      </c>
      <c r="L6" s="97" t="s">
        <v>404</v>
      </c>
      <c r="M6" s="97" t="s">
        <v>405</v>
      </c>
      <c r="N6" s="570" t="s">
        <v>406</v>
      </c>
      <c r="O6" s="126" t="s">
        <v>407</v>
      </c>
      <c r="P6"/>
      <c r="S6" s="269"/>
      <c r="U6"/>
    </row>
    <row r="7" spans="2:23" s="22" customFormat="1" ht="15" customHeight="1" x14ac:dyDescent="0.3">
      <c r="B7" s="70" t="s">
        <v>408</v>
      </c>
      <c r="C7" s="201" t="s">
        <v>409</v>
      </c>
      <c r="D7" s="576">
        <v>2.1</v>
      </c>
      <c r="E7" s="885" t="s">
        <v>178</v>
      </c>
      <c r="F7" s="885"/>
      <c r="G7" s="885"/>
      <c r="H7" s="885"/>
      <c r="I7" s="59"/>
      <c r="J7" s="59"/>
      <c r="K7" s="59"/>
      <c r="L7" s="59"/>
      <c r="M7" s="59"/>
      <c r="N7" s="58"/>
      <c r="O7" s="438"/>
      <c r="P7"/>
      <c r="S7" s="41"/>
      <c r="U7"/>
    </row>
    <row r="8" spans="2:23" s="13" customFormat="1" ht="17.100000000000001" customHeight="1" x14ac:dyDescent="0.3">
      <c r="B8" s="267">
        <v>3.1</v>
      </c>
      <c r="C8" s="41" t="s">
        <v>179</v>
      </c>
      <c r="D8" s="239" t="s">
        <v>647</v>
      </c>
      <c r="E8" s="886" t="s">
        <v>648</v>
      </c>
      <c r="F8" s="886"/>
      <c r="G8" s="886"/>
      <c r="H8" s="296">
        <v>1942</v>
      </c>
      <c r="I8" s="287"/>
      <c r="J8" s="296">
        <v>2589</v>
      </c>
      <c r="K8" s="287"/>
      <c r="L8" s="296">
        <v>2235</v>
      </c>
      <c r="M8" s="288"/>
      <c r="N8" s="289"/>
      <c r="O8" s="439" t="s">
        <v>1128</v>
      </c>
      <c r="P8"/>
      <c r="U8">
        <v>1149</v>
      </c>
      <c r="V8" s="18"/>
      <c r="W8" s="18"/>
    </row>
    <row r="9" spans="2:23" s="13" customFormat="1" ht="17.100000000000001" customHeight="1" x14ac:dyDescent="0.3">
      <c r="B9" s="267">
        <v>3.6</v>
      </c>
      <c r="C9" s="41" t="s">
        <v>183</v>
      </c>
      <c r="D9" s="239" t="s">
        <v>649</v>
      </c>
      <c r="E9" s="886" t="s">
        <v>650</v>
      </c>
      <c r="F9" s="886"/>
      <c r="G9" s="886"/>
      <c r="H9" s="296">
        <v>3</v>
      </c>
      <c r="I9" s="287"/>
      <c r="J9" s="296">
        <v>34</v>
      </c>
      <c r="K9" s="287"/>
      <c r="L9" s="296">
        <v>28</v>
      </c>
      <c r="M9" s="288"/>
      <c r="N9" s="289"/>
      <c r="O9" s="439" t="s">
        <v>1129</v>
      </c>
      <c r="P9"/>
      <c r="U9">
        <v>1150</v>
      </c>
      <c r="V9" s="18"/>
      <c r="W9" s="18"/>
    </row>
    <row r="10" spans="2:23" s="22" customFormat="1" ht="15" customHeight="1" x14ac:dyDescent="0.3">
      <c r="B10" s="18"/>
      <c r="C10" s="41"/>
      <c r="D10" s="576">
        <v>2.2000000000000002</v>
      </c>
      <c r="E10" s="885" t="s">
        <v>63</v>
      </c>
      <c r="F10" s="885"/>
      <c r="G10" s="885"/>
      <c r="H10" s="885"/>
      <c r="I10" s="99"/>
      <c r="J10" s="99"/>
      <c r="K10" s="99"/>
      <c r="L10" s="99"/>
      <c r="M10" s="99"/>
      <c r="N10" s="58"/>
      <c r="O10" s="440"/>
      <c r="P10"/>
      <c r="U10"/>
      <c r="V10" s="18"/>
      <c r="W10" s="18"/>
    </row>
    <row r="11" spans="2:23" s="13" customFormat="1" ht="17.100000000000001" customHeight="1" x14ac:dyDescent="0.3">
      <c r="B11" s="267">
        <v>3.2</v>
      </c>
      <c r="C11" s="41" t="s">
        <v>191</v>
      </c>
      <c r="D11" s="239" t="s">
        <v>651</v>
      </c>
      <c r="E11" s="887" t="s">
        <v>652</v>
      </c>
      <c r="F11" s="887"/>
      <c r="G11" s="887"/>
      <c r="H11" s="296">
        <v>952</v>
      </c>
      <c r="I11" s="287"/>
      <c r="J11" s="296">
        <v>3482</v>
      </c>
      <c r="K11" s="287"/>
      <c r="L11" s="296">
        <v>3250</v>
      </c>
      <c r="M11" s="288"/>
      <c r="N11" s="289"/>
      <c r="O11" s="439" t="s">
        <v>1130</v>
      </c>
      <c r="P11"/>
      <c r="U11">
        <v>1151</v>
      </c>
      <c r="V11" s="18"/>
      <c r="W11" s="18"/>
    </row>
    <row r="12" spans="2:23" s="13" customFormat="1" ht="17.100000000000001" customHeight="1" x14ac:dyDescent="0.3">
      <c r="B12" s="267" t="s">
        <v>653</v>
      </c>
      <c r="C12" s="41" t="s">
        <v>195</v>
      </c>
      <c r="D12" s="239" t="s">
        <v>654</v>
      </c>
      <c r="E12" s="888" t="s">
        <v>655</v>
      </c>
      <c r="F12" s="888"/>
      <c r="G12" s="888"/>
      <c r="H12" s="296">
        <v>520</v>
      </c>
      <c r="I12" s="287"/>
      <c r="J12" s="296">
        <v>1902</v>
      </c>
      <c r="K12" s="287"/>
      <c r="L12" s="296">
        <v>1788</v>
      </c>
      <c r="M12" s="288"/>
      <c r="N12" s="289"/>
      <c r="O12" s="439"/>
      <c r="P12"/>
      <c r="U12">
        <v>1152</v>
      </c>
      <c r="V12" s="18"/>
      <c r="W12" s="18"/>
    </row>
    <row r="13" spans="2:23" s="13" customFormat="1" ht="17.100000000000001" customHeight="1" x14ac:dyDescent="0.3">
      <c r="B13" s="267" t="s">
        <v>656</v>
      </c>
      <c r="C13" s="41" t="s">
        <v>199</v>
      </c>
      <c r="D13" s="239" t="s">
        <v>657</v>
      </c>
      <c r="E13" s="888" t="s">
        <v>658</v>
      </c>
      <c r="F13" s="888"/>
      <c r="G13" s="888"/>
      <c r="H13" s="296">
        <v>280</v>
      </c>
      <c r="I13" s="287"/>
      <c r="J13" s="296">
        <v>1083</v>
      </c>
      <c r="K13" s="287"/>
      <c r="L13" s="296">
        <v>1103</v>
      </c>
      <c r="M13" s="288"/>
      <c r="N13" s="289"/>
      <c r="O13" s="439"/>
      <c r="P13"/>
      <c r="U13">
        <v>1153</v>
      </c>
      <c r="V13" s="18"/>
      <c r="W13" s="18"/>
    </row>
    <row r="14" spans="2:23" s="13" customFormat="1" ht="22.5" customHeight="1" x14ac:dyDescent="0.3">
      <c r="B14" s="18"/>
      <c r="C14" s="41" t="s">
        <v>203</v>
      </c>
      <c r="D14" s="239" t="s">
        <v>659</v>
      </c>
      <c r="E14" s="884" t="s">
        <v>660</v>
      </c>
      <c r="F14" s="884"/>
      <c r="G14" s="884"/>
      <c r="H14" s="295">
        <v>152</v>
      </c>
      <c r="I14" s="287"/>
      <c r="J14" s="296">
        <v>497</v>
      </c>
      <c r="K14" s="287"/>
      <c r="L14" s="296">
        <v>359</v>
      </c>
      <c r="M14" s="288"/>
      <c r="N14" s="289"/>
      <c r="O14" s="439"/>
      <c r="U14">
        <v>1154</v>
      </c>
      <c r="V14" s="18"/>
      <c r="W14" s="18"/>
    </row>
    <row r="15" spans="2:23" s="13" customFormat="1" ht="17.100000000000001" customHeight="1" x14ac:dyDescent="0.3">
      <c r="B15" s="267"/>
      <c r="C15" s="485" t="s">
        <v>207</v>
      </c>
      <c r="D15" s="239" t="s">
        <v>661</v>
      </c>
      <c r="E15" s="887" t="s">
        <v>662</v>
      </c>
      <c r="F15" s="887"/>
      <c r="G15" s="887"/>
      <c r="H15" s="296">
        <v>30</v>
      </c>
      <c r="I15" s="287"/>
      <c r="J15" s="296">
        <v>599</v>
      </c>
      <c r="K15" s="287"/>
      <c r="L15" s="296">
        <v>938</v>
      </c>
      <c r="M15" s="288"/>
      <c r="N15" s="289"/>
      <c r="O15" s="439" t="s">
        <v>1131</v>
      </c>
      <c r="P15"/>
      <c r="U15">
        <v>1624</v>
      </c>
      <c r="V15" s="18"/>
      <c r="W15" s="18"/>
    </row>
    <row r="16" spans="2:23" s="22" customFormat="1" ht="15" customHeight="1" x14ac:dyDescent="0.3">
      <c r="B16" s="18"/>
      <c r="C16" s="41"/>
      <c r="D16" s="576">
        <v>2.2999999999999998</v>
      </c>
      <c r="E16" s="885" t="s">
        <v>65</v>
      </c>
      <c r="F16" s="885"/>
      <c r="G16" s="885"/>
      <c r="H16" s="885"/>
      <c r="I16" s="99"/>
      <c r="J16" s="99"/>
      <c r="K16" s="99"/>
      <c r="L16" s="99"/>
      <c r="M16" s="99"/>
      <c r="N16" s="58"/>
      <c r="O16" s="440"/>
      <c r="U16"/>
      <c r="V16" s="18"/>
      <c r="W16" s="18"/>
    </row>
    <row r="17" spans="2:23" s="13" customFormat="1" ht="17.100000000000001" customHeight="1" x14ac:dyDescent="0.3">
      <c r="B17" s="267">
        <v>3.5</v>
      </c>
      <c r="C17" s="41" t="s">
        <v>215</v>
      </c>
      <c r="D17" s="239" t="s">
        <v>663</v>
      </c>
      <c r="E17" s="894" t="s">
        <v>664</v>
      </c>
      <c r="F17" s="894"/>
      <c r="G17" s="894"/>
      <c r="H17" s="296">
        <v>21101</v>
      </c>
      <c r="I17" s="287"/>
      <c r="J17" s="296">
        <v>19718</v>
      </c>
      <c r="K17" s="287"/>
      <c r="L17" s="296">
        <v>21023</v>
      </c>
      <c r="M17" s="288"/>
      <c r="N17" s="289"/>
      <c r="O17" s="439"/>
      <c r="U17">
        <v>1155</v>
      </c>
      <c r="V17" s="18"/>
      <c r="W17" s="18"/>
    </row>
    <row r="18" spans="2:23" s="28" customFormat="1" ht="15" customHeight="1" x14ac:dyDescent="0.3">
      <c r="B18" s="18"/>
      <c r="C18" s="41"/>
      <c r="D18" s="152"/>
      <c r="J18" s="30"/>
      <c r="K18" s="30"/>
      <c r="L18" s="30"/>
      <c r="M18" s="30"/>
      <c r="N18" s="30"/>
      <c r="O18" s="441"/>
      <c r="U18"/>
      <c r="V18" s="18"/>
      <c r="W18" s="18"/>
    </row>
    <row r="19" spans="2:23" ht="15" hidden="1" customHeight="1" x14ac:dyDescent="0.35">
      <c r="B19" s="18"/>
      <c r="C19" s="41"/>
      <c r="D19" s="881" t="s">
        <v>517</v>
      </c>
      <c r="E19" s="882"/>
      <c r="F19" s="882"/>
      <c r="G19" s="882"/>
      <c r="O19" s="431"/>
      <c r="V19" s="18"/>
      <c r="W19" s="18"/>
    </row>
    <row r="20" spans="2:23" s="31" customFormat="1" ht="15" hidden="1" customHeight="1" x14ac:dyDescent="0.3">
      <c r="B20" s="18"/>
      <c r="C20" s="41"/>
      <c r="D20" s="152"/>
      <c r="E20" s="74"/>
      <c r="F20" s="38"/>
      <c r="G20" s="38"/>
      <c r="I20" s="857">
        <v>2016</v>
      </c>
      <c r="J20" s="857"/>
      <c r="K20" s="857">
        <v>2017</v>
      </c>
      <c r="L20" s="857"/>
      <c r="M20" s="570">
        <v>2018</v>
      </c>
      <c r="N20" s="570">
        <v>2019</v>
      </c>
      <c r="O20" s="432"/>
      <c r="U20"/>
      <c r="V20" s="18"/>
      <c r="W20" s="18"/>
    </row>
    <row r="21" spans="2:23" s="31" customFormat="1" ht="35.1" hidden="1" customHeight="1" x14ac:dyDescent="0.3">
      <c r="C21" s="41"/>
      <c r="D21" s="154"/>
      <c r="E21" s="74"/>
      <c r="F21" s="38"/>
      <c r="G21" s="38"/>
      <c r="I21" s="97" t="s">
        <v>404</v>
      </c>
      <c r="J21" s="97" t="s">
        <v>405</v>
      </c>
      <c r="K21" s="97" t="s">
        <v>404</v>
      </c>
      <c r="L21" s="97" t="s">
        <v>405</v>
      </c>
      <c r="M21" s="570" t="s">
        <v>406</v>
      </c>
      <c r="N21" s="570" t="s">
        <v>406</v>
      </c>
      <c r="O21" s="442" t="s">
        <v>407</v>
      </c>
      <c r="U21"/>
      <c r="V21" s="18"/>
      <c r="W21" s="18"/>
    </row>
    <row r="22" spans="2:23" s="16" customFormat="1" ht="15" hidden="1" customHeight="1" x14ac:dyDescent="0.3">
      <c r="B22" s="18"/>
      <c r="C22" s="41"/>
      <c r="D22" s="576">
        <v>2.4</v>
      </c>
      <c r="E22" s="531" t="s">
        <v>665</v>
      </c>
      <c r="F22" s="498"/>
      <c r="G22" s="498"/>
      <c r="H22" s="498"/>
      <c r="I22" s="498"/>
      <c r="J22" s="498"/>
      <c r="K22" s="60"/>
      <c r="L22" s="60"/>
      <c r="M22" s="60"/>
      <c r="N22" s="58"/>
      <c r="O22" s="443"/>
      <c r="U22"/>
      <c r="V22" s="18"/>
      <c r="W22" s="18"/>
    </row>
    <row r="23" spans="2:23" ht="18" hidden="1" customHeight="1" x14ac:dyDescent="0.3">
      <c r="B23" s="18"/>
      <c r="C23" s="41" t="s">
        <v>179</v>
      </c>
      <c r="D23" s="239" t="s">
        <v>666</v>
      </c>
      <c r="E23" s="866" t="s">
        <v>667</v>
      </c>
      <c r="F23" s="873" t="s">
        <v>668</v>
      </c>
      <c r="G23" s="867" t="s">
        <v>669</v>
      </c>
      <c r="H23" s="867"/>
      <c r="I23" s="296"/>
      <c r="J23" s="287"/>
      <c r="K23" s="296"/>
      <c r="L23" s="287"/>
      <c r="M23" s="289"/>
      <c r="N23" s="289"/>
      <c r="O23" s="439"/>
      <c r="U23">
        <v>1156</v>
      </c>
      <c r="V23" s="18"/>
      <c r="W23" s="18"/>
    </row>
    <row r="24" spans="2:23" ht="18" hidden="1" customHeight="1" x14ac:dyDescent="0.3">
      <c r="B24" s="18"/>
      <c r="C24" s="41" t="s">
        <v>179</v>
      </c>
      <c r="D24" s="239" t="s">
        <v>670</v>
      </c>
      <c r="E24" s="866"/>
      <c r="F24" s="873"/>
      <c r="G24" s="867" t="s">
        <v>671</v>
      </c>
      <c r="H24" s="867"/>
      <c r="I24" s="296"/>
      <c r="J24" s="287"/>
      <c r="K24" s="296"/>
      <c r="L24" s="287"/>
      <c r="M24" s="289"/>
      <c r="N24" s="289"/>
      <c r="O24" s="439"/>
      <c r="U24">
        <v>1157</v>
      </c>
      <c r="V24" s="18"/>
      <c r="W24" s="18"/>
    </row>
    <row r="25" spans="2:23" ht="18" hidden="1" customHeight="1" x14ac:dyDescent="0.3">
      <c r="B25" s="18"/>
      <c r="C25" s="41" t="s">
        <v>179</v>
      </c>
      <c r="D25" s="239" t="s">
        <v>672</v>
      </c>
      <c r="E25" s="866"/>
      <c r="F25" s="873" t="s">
        <v>451</v>
      </c>
      <c r="G25" s="867" t="s">
        <v>669</v>
      </c>
      <c r="H25" s="867"/>
      <c r="I25" s="296"/>
      <c r="J25" s="287"/>
      <c r="K25" s="296"/>
      <c r="L25" s="287"/>
      <c r="M25" s="289"/>
      <c r="N25" s="289"/>
      <c r="O25" s="439"/>
      <c r="U25">
        <v>1158</v>
      </c>
      <c r="V25" s="18"/>
      <c r="W25" s="18"/>
    </row>
    <row r="26" spans="2:23" ht="18" hidden="1" customHeight="1" x14ac:dyDescent="0.3">
      <c r="B26" s="18"/>
      <c r="C26" s="41" t="s">
        <v>179</v>
      </c>
      <c r="D26" s="239" t="s">
        <v>673</v>
      </c>
      <c r="E26" s="866"/>
      <c r="F26" s="873"/>
      <c r="G26" s="867" t="s">
        <v>671</v>
      </c>
      <c r="H26" s="867"/>
      <c r="I26" s="296"/>
      <c r="J26" s="287"/>
      <c r="K26" s="296"/>
      <c r="L26" s="287"/>
      <c r="M26" s="289"/>
      <c r="N26" s="289"/>
      <c r="O26" s="439"/>
      <c r="U26">
        <v>1159</v>
      </c>
      <c r="V26" s="18"/>
      <c r="W26" s="18"/>
    </row>
    <row r="27" spans="2:23" ht="18" hidden="1" customHeight="1" x14ac:dyDescent="0.3">
      <c r="B27" s="18"/>
      <c r="C27" s="41" t="s">
        <v>179</v>
      </c>
      <c r="D27" s="239" t="s">
        <v>674</v>
      </c>
      <c r="E27" s="866"/>
      <c r="F27" s="872" t="s">
        <v>455</v>
      </c>
      <c r="G27" s="867" t="s">
        <v>669</v>
      </c>
      <c r="H27" s="867"/>
      <c r="I27" s="296"/>
      <c r="J27" s="287"/>
      <c r="K27" s="296"/>
      <c r="L27" s="287"/>
      <c r="M27" s="289"/>
      <c r="N27" s="289"/>
      <c r="O27" s="439"/>
      <c r="U27">
        <v>1160</v>
      </c>
      <c r="V27" s="18"/>
      <c r="W27" s="18"/>
    </row>
    <row r="28" spans="2:23" ht="18" hidden="1" customHeight="1" x14ac:dyDescent="0.3">
      <c r="B28" s="18"/>
      <c r="C28" s="41" t="s">
        <v>179</v>
      </c>
      <c r="D28" s="239" t="s">
        <v>675</v>
      </c>
      <c r="E28" s="866"/>
      <c r="F28" s="872"/>
      <c r="G28" s="867" t="s">
        <v>671</v>
      </c>
      <c r="H28" s="867"/>
      <c r="I28" s="296"/>
      <c r="J28" s="287"/>
      <c r="K28" s="296"/>
      <c r="L28" s="287"/>
      <c r="M28" s="289"/>
      <c r="N28" s="289"/>
      <c r="O28" s="439"/>
      <c r="U28">
        <v>1161</v>
      </c>
      <c r="V28" s="18"/>
      <c r="W28" s="18"/>
    </row>
    <row r="29" spans="2:23" ht="18" hidden="1" customHeight="1" x14ac:dyDescent="0.3">
      <c r="B29" s="18"/>
      <c r="C29" s="41" t="s">
        <v>179</v>
      </c>
      <c r="D29" s="239" t="s">
        <v>676</v>
      </c>
      <c r="E29" s="866"/>
      <c r="F29" s="872" t="s">
        <v>677</v>
      </c>
      <c r="G29" s="867" t="s">
        <v>669</v>
      </c>
      <c r="H29" s="867"/>
      <c r="I29" s="296"/>
      <c r="J29" s="287"/>
      <c r="K29" s="296"/>
      <c r="L29" s="287"/>
      <c r="M29" s="289"/>
      <c r="N29" s="289"/>
      <c r="O29" s="439"/>
      <c r="U29">
        <v>1162</v>
      </c>
      <c r="V29" s="18"/>
      <c r="W29" s="18"/>
    </row>
    <row r="30" spans="2:23" ht="18" hidden="1" customHeight="1" x14ac:dyDescent="0.3">
      <c r="B30" s="18"/>
      <c r="C30" s="41" t="s">
        <v>179</v>
      </c>
      <c r="D30" s="239" t="s">
        <v>678</v>
      </c>
      <c r="E30" s="866"/>
      <c r="F30" s="872"/>
      <c r="G30" s="867" t="s">
        <v>671</v>
      </c>
      <c r="H30" s="867"/>
      <c r="I30" s="296"/>
      <c r="J30" s="287"/>
      <c r="K30" s="296"/>
      <c r="L30" s="287"/>
      <c r="M30" s="289"/>
      <c r="N30" s="289"/>
      <c r="O30" s="439"/>
      <c r="U30">
        <v>1163</v>
      </c>
      <c r="V30" s="18"/>
      <c r="W30" s="18"/>
    </row>
    <row r="31" spans="2:23" s="24" customFormat="1" ht="15" hidden="1" customHeight="1" x14ac:dyDescent="0.3">
      <c r="B31" s="18"/>
      <c r="C31" s="41"/>
      <c r="D31" s="576">
        <v>2.5</v>
      </c>
      <c r="E31" s="531" t="s">
        <v>679</v>
      </c>
      <c r="F31" s="498"/>
      <c r="G31" s="498"/>
      <c r="H31" s="498"/>
      <c r="I31" s="498"/>
      <c r="J31" s="498"/>
      <c r="K31" s="99"/>
      <c r="L31" s="99"/>
      <c r="M31" s="99"/>
      <c r="N31" s="58"/>
      <c r="O31" s="440"/>
      <c r="U31"/>
      <c r="V31" s="18"/>
      <c r="W31" s="18"/>
    </row>
    <row r="32" spans="2:23" s="21" customFormat="1" ht="18" hidden="1" customHeight="1" x14ac:dyDescent="0.3">
      <c r="B32" s="18"/>
      <c r="C32" s="41" t="s">
        <v>191</v>
      </c>
      <c r="D32" s="239" t="s">
        <v>680</v>
      </c>
      <c r="E32" s="863" t="s">
        <v>681</v>
      </c>
      <c r="F32" s="870" t="s">
        <v>668</v>
      </c>
      <c r="G32" s="874" t="s">
        <v>669</v>
      </c>
      <c r="H32" s="874"/>
      <c r="I32" s="296"/>
      <c r="J32" s="287"/>
      <c r="K32" s="296"/>
      <c r="L32" s="287"/>
      <c r="M32" s="289"/>
      <c r="N32" s="289"/>
      <c r="O32" s="439"/>
      <c r="U32">
        <v>1164</v>
      </c>
      <c r="V32" s="18"/>
      <c r="W32" s="18"/>
    </row>
    <row r="33" spans="2:23" s="21" customFormat="1" ht="18" hidden="1" customHeight="1" x14ac:dyDescent="0.3">
      <c r="B33" s="18"/>
      <c r="C33" s="41" t="s">
        <v>191</v>
      </c>
      <c r="D33" s="239" t="s">
        <v>682</v>
      </c>
      <c r="E33" s="864"/>
      <c r="F33" s="871"/>
      <c r="G33" s="874" t="s">
        <v>671</v>
      </c>
      <c r="H33" s="874"/>
      <c r="I33" s="296"/>
      <c r="J33" s="287"/>
      <c r="K33" s="296"/>
      <c r="L33" s="287"/>
      <c r="M33" s="289"/>
      <c r="N33" s="289"/>
      <c r="O33" s="439"/>
      <c r="U33">
        <v>1165</v>
      </c>
      <c r="V33" s="18"/>
      <c r="W33" s="18"/>
    </row>
    <row r="34" spans="2:23" s="21" customFormat="1" ht="18" hidden="1" customHeight="1" x14ac:dyDescent="0.3">
      <c r="B34" s="18"/>
      <c r="C34" s="41" t="s">
        <v>191</v>
      </c>
      <c r="D34" s="239" t="s">
        <v>683</v>
      </c>
      <c r="E34" s="864"/>
      <c r="F34" s="870" t="s">
        <v>451</v>
      </c>
      <c r="G34" s="874" t="s">
        <v>669</v>
      </c>
      <c r="H34" s="874"/>
      <c r="I34" s="296"/>
      <c r="J34" s="287"/>
      <c r="K34" s="296"/>
      <c r="L34" s="287"/>
      <c r="M34" s="289"/>
      <c r="N34" s="289"/>
      <c r="O34" s="439"/>
      <c r="U34">
        <v>1166</v>
      </c>
      <c r="V34" s="18"/>
      <c r="W34" s="18"/>
    </row>
    <row r="35" spans="2:23" s="21" customFormat="1" ht="18" hidden="1" customHeight="1" x14ac:dyDescent="0.3">
      <c r="B35" s="18"/>
      <c r="C35" s="41" t="s">
        <v>191</v>
      </c>
      <c r="D35" s="239" t="s">
        <v>684</v>
      </c>
      <c r="E35" s="864"/>
      <c r="F35" s="871"/>
      <c r="G35" s="874" t="s">
        <v>671</v>
      </c>
      <c r="H35" s="874"/>
      <c r="I35" s="296"/>
      <c r="J35" s="287"/>
      <c r="K35" s="296"/>
      <c r="L35" s="287"/>
      <c r="M35" s="289"/>
      <c r="N35" s="289"/>
      <c r="O35" s="439"/>
      <c r="U35">
        <v>1167</v>
      </c>
      <c r="V35" s="18"/>
      <c r="W35" s="18"/>
    </row>
    <row r="36" spans="2:23" s="21" customFormat="1" ht="18" hidden="1" customHeight="1" x14ac:dyDescent="0.3">
      <c r="B36" s="18"/>
      <c r="C36" s="41" t="s">
        <v>191</v>
      </c>
      <c r="D36" s="239" t="s">
        <v>685</v>
      </c>
      <c r="E36" s="864"/>
      <c r="F36" s="868" t="s">
        <v>455</v>
      </c>
      <c r="G36" s="874" t="s">
        <v>669</v>
      </c>
      <c r="H36" s="874"/>
      <c r="I36" s="296"/>
      <c r="J36" s="287"/>
      <c r="K36" s="296"/>
      <c r="L36" s="287"/>
      <c r="M36" s="289"/>
      <c r="N36" s="289"/>
      <c r="O36" s="439"/>
      <c r="U36">
        <v>1168</v>
      </c>
      <c r="V36" s="18"/>
      <c r="W36" s="18"/>
    </row>
    <row r="37" spans="2:23" s="21" customFormat="1" ht="18" hidden="1" customHeight="1" x14ac:dyDescent="0.3">
      <c r="B37" s="18"/>
      <c r="C37" s="41" t="s">
        <v>191</v>
      </c>
      <c r="D37" s="239" t="s">
        <v>686</v>
      </c>
      <c r="E37" s="864"/>
      <c r="F37" s="869"/>
      <c r="G37" s="874" t="s">
        <v>671</v>
      </c>
      <c r="H37" s="874"/>
      <c r="I37" s="296"/>
      <c r="J37" s="287"/>
      <c r="K37" s="296"/>
      <c r="L37" s="287"/>
      <c r="M37" s="289"/>
      <c r="N37" s="289"/>
      <c r="O37" s="439"/>
      <c r="U37">
        <v>1169</v>
      </c>
      <c r="V37" s="18"/>
      <c r="W37" s="18"/>
    </row>
    <row r="38" spans="2:23" ht="18" hidden="1" customHeight="1" x14ac:dyDescent="0.3">
      <c r="B38" s="18"/>
      <c r="C38" s="41" t="s">
        <v>191</v>
      </c>
      <c r="D38" s="239" t="s">
        <v>687</v>
      </c>
      <c r="E38" s="864"/>
      <c r="F38" s="868" t="s">
        <v>677</v>
      </c>
      <c r="G38" s="874" t="s">
        <v>669</v>
      </c>
      <c r="H38" s="874"/>
      <c r="I38" s="296"/>
      <c r="J38" s="287"/>
      <c r="K38" s="296"/>
      <c r="L38" s="287"/>
      <c r="M38" s="289"/>
      <c r="N38" s="289"/>
      <c r="O38" s="439"/>
      <c r="U38">
        <v>1170</v>
      </c>
      <c r="V38" s="18"/>
      <c r="W38" s="18"/>
    </row>
    <row r="39" spans="2:23" ht="18" hidden="1" customHeight="1" x14ac:dyDescent="0.3">
      <c r="B39" s="18"/>
      <c r="C39" s="41" t="s">
        <v>191</v>
      </c>
      <c r="D39" s="239" t="s">
        <v>688</v>
      </c>
      <c r="E39" s="865"/>
      <c r="F39" s="869"/>
      <c r="G39" s="883" t="s">
        <v>671</v>
      </c>
      <c r="H39" s="883"/>
      <c r="I39" s="296"/>
      <c r="J39" s="287"/>
      <c r="K39" s="296"/>
      <c r="L39" s="287"/>
      <c r="M39" s="289"/>
      <c r="N39" s="289"/>
      <c r="O39" s="439"/>
      <c r="U39">
        <v>1171</v>
      </c>
      <c r="V39" s="18"/>
      <c r="W39" s="18"/>
    </row>
    <row r="40" spans="2:23" s="28" customFormat="1" ht="15" hidden="1" customHeight="1" x14ac:dyDescent="0.3">
      <c r="B40" s="18"/>
      <c r="C40" s="41"/>
      <c r="D40" s="152"/>
      <c r="J40" s="30"/>
      <c r="K40" s="30"/>
      <c r="L40" s="30"/>
      <c r="M40" s="30"/>
      <c r="N40" s="30"/>
      <c r="O40" s="441"/>
      <c r="U40"/>
      <c r="V40" s="18"/>
      <c r="W40" s="18"/>
    </row>
    <row r="41" spans="2:23" ht="15" customHeight="1" x14ac:dyDescent="0.35">
      <c r="B41" s="18"/>
      <c r="C41" s="41"/>
      <c r="D41" s="881" t="s">
        <v>517</v>
      </c>
      <c r="E41" s="882"/>
      <c r="F41" s="882"/>
      <c r="G41" s="882"/>
      <c r="O41" s="431"/>
      <c r="V41" s="18"/>
      <c r="W41" s="18"/>
    </row>
    <row r="42" spans="2:23" s="18" customFormat="1" ht="15" customHeight="1" x14ac:dyDescent="0.3">
      <c r="B42" s="20"/>
      <c r="C42" s="41"/>
      <c r="D42" s="152"/>
      <c r="I42" s="857">
        <v>2020</v>
      </c>
      <c r="J42" s="857"/>
      <c r="K42" s="857">
        <v>2021</v>
      </c>
      <c r="L42" s="857"/>
      <c r="M42" s="570">
        <v>2022</v>
      </c>
      <c r="N42" s="570">
        <v>2023</v>
      </c>
      <c r="O42" s="432"/>
      <c r="U42"/>
    </row>
    <row r="43" spans="2:23" s="18" customFormat="1" ht="40.200000000000003" x14ac:dyDescent="0.3">
      <c r="B43" s="20"/>
      <c r="C43" s="41"/>
      <c r="D43" s="152"/>
      <c r="E43" s="26"/>
      <c r="F43" s="26"/>
      <c r="G43" s="26"/>
      <c r="I43" s="123" t="s">
        <v>404</v>
      </c>
      <c r="J43" s="123" t="s">
        <v>405</v>
      </c>
      <c r="K43" s="123" t="s">
        <v>404</v>
      </c>
      <c r="L43" s="97" t="s">
        <v>405</v>
      </c>
      <c r="M43" s="570" t="s">
        <v>406</v>
      </c>
      <c r="N43" s="570" t="s">
        <v>406</v>
      </c>
      <c r="O43" s="433" t="s">
        <v>407</v>
      </c>
      <c r="U43"/>
    </row>
    <row r="44" spans="2:23" s="22" customFormat="1" ht="15" customHeight="1" x14ac:dyDescent="0.3">
      <c r="B44" s="18"/>
      <c r="C44" s="41"/>
      <c r="D44" s="576">
        <v>2.6</v>
      </c>
      <c r="E44" s="885" t="s">
        <v>178</v>
      </c>
      <c r="F44" s="885"/>
      <c r="G44" s="885"/>
      <c r="H44" s="885"/>
      <c r="I44" s="102"/>
      <c r="J44" s="58"/>
      <c r="K44" s="58"/>
      <c r="L44" s="58"/>
      <c r="M44" s="58"/>
      <c r="N44" s="58"/>
      <c r="O44" s="434"/>
      <c r="U44"/>
      <c r="V44" s="18"/>
      <c r="W44" s="18"/>
    </row>
    <row r="45" spans="2:23" s="20" customFormat="1" ht="22.5" customHeight="1" x14ac:dyDescent="0.3">
      <c r="B45" s="18"/>
      <c r="C45" s="41" t="s">
        <v>187</v>
      </c>
      <c r="D45" s="239" t="s">
        <v>689</v>
      </c>
      <c r="E45" s="876" t="s">
        <v>690</v>
      </c>
      <c r="F45" s="877"/>
      <c r="G45" s="877"/>
      <c r="H45" s="878"/>
      <c r="I45" s="296"/>
      <c r="J45" s="287"/>
      <c r="K45" s="296">
        <v>10496</v>
      </c>
      <c r="L45" s="288"/>
      <c r="M45" s="293"/>
      <c r="N45" s="289"/>
      <c r="O45" s="439"/>
      <c r="U45">
        <v>1172</v>
      </c>
      <c r="V45" s="18"/>
      <c r="W45" s="18"/>
    </row>
    <row r="46" spans="2:23" s="20" customFormat="1" ht="17.100000000000001" customHeight="1" x14ac:dyDescent="0.3">
      <c r="B46" s="18"/>
      <c r="C46" s="41" t="s">
        <v>187</v>
      </c>
      <c r="D46" s="239" t="s">
        <v>691</v>
      </c>
      <c r="E46" s="879" t="s">
        <v>692</v>
      </c>
      <c r="F46" s="879"/>
      <c r="G46" s="879"/>
      <c r="H46" s="879"/>
      <c r="I46" s="296"/>
      <c r="J46" s="287"/>
      <c r="K46" s="296"/>
      <c r="L46" s="288"/>
      <c r="M46" s="293"/>
      <c r="N46" s="289"/>
      <c r="O46" s="439"/>
      <c r="U46">
        <v>1175</v>
      </c>
      <c r="V46" s="18"/>
      <c r="W46" s="18"/>
    </row>
    <row r="47" spans="2:23" s="22" customFormat="1" ht="15" customHeight="1" x14ac:dyDescent="0.3">
      <c r="B47" s="18"/>
      <c r="C47" s="41"/>
      <c r="D47" s="576">
        <v>2.7</v>
      </c>
      <c r="E47" s="885" t="s">
        <v>63</v>
      </c>
      <c r="F47" s="885"/>
      <c r="G47" s="885"/>
      <c r="H47" s="885"/>
      <c r="I47" s="425"/>
      <c r="J47" s="425"/>
      <c r="K47" s="425"/>
      <c r="L47" s="492"/>
      <c r="M47" s="492"/>
      <c r="N47" s="493"/>
      <c r="O47" s="494"/>
      <c r="U47"/>
      <c r="V47" s="18"/>
      <c r="W47" s="18"/>
    </row>
    <row r="48" spans="2:23" s="20" customFormat="1" ht="17.100000000000001" customHeight="1" x14ac:dyDescent="0.3">
      <c r="B48" s="18"/>
      <c r="C48" s="41" t="s">
        <v>211</v>
      </c>
      <c r="D48" s="239" t="s">
        <v>693</v>
      </c>
      <c r="E48" s="880" t="s">
        <v>694</v>
      </c>
      <c r="F48" s="880"/>
      <c r="G48" s="880"/>
      <c r="H48" s="880"/>
      <c r="I48" s="296"/>
      <c r="J48" s="287"/>
      <c r="K48" s="296">
        <v>38</v>
      </c>
      <c r="L48" s="288"/>
      <c r="M48" s="293"/>
      <c r="N48" s="289"/>
      <c r="O48" s="439"/>
      <c r="U48">
        <v>1173</v>
      </c>
      <c r="V48" s="18"/>
      <c r="W48" s="18"/>
    </row>
    <row r="49" spans="2:23" s="20" customFormat="1" ht="17.100000000000001" customHeight="1" x14ac:dyDescent="0.3">
      <c r="B49" s="18"/>
      <c r="C49" s="41" t="s">
        <v>211</v>
      </c>
      <c r="D49" s="239" t="s">
        <v>695</v>
      </c>
      <c r="E49" s="875" t="s">
        <v>692</v>
      </c>
      <c r="F49" s="875"/>
      <c r="G49" s="875"/>
      <c r="H49" s="875"/>
      <c r="I49" s="296"/>
      <c r="J49" s="287"/>
      <c r="K49" s="296"/>
      <c r="L49" s="288"/>
      <c r="M49" s="293"/>
      <c r="N49" s="289"/>
      <c r="O49" s="439"/>
      <c r="U49">
        <v>1174</v>
      </c>
      <c r="V49" s="18"/>
      <c r="W49" s="18"/>
    </row>
    <row r="50" spans="2:23" s="16" customFormat="1" ht="15" customHeight="1" x14ac:dyDescent="0.3">
      <c r="B50" s="18"/>
      <c r="C50" s="41"/>
      <c r="D50" s="576">
        <v>2.8</v>
      </c>
      <c r="E50" s="885" t="s">
        <v>696</v>
      </c>
      <c r="F50" s="885"/>
      <c r="G50" s="885"/>
      <c r="H50" s="885"/>
      <c r="I50" s="425"/>
      <c r="J50" s="425"/>
      <c r="K50" s="425"/>
      <c r="L50" s="425"/>
      <c r="M50" s="425"/>
      <c r="N50" s="426"/>
      <c r="O50" s="440"/>
      <c r="U50"/>
      <c r="V50" s="18"/>
      <c r="W50" s="18"/>
    </row>
    <row r="51" spans="2:23" ht="17.100000000000001" customHeight="1" x14ac:dyDescent="0.3">
      <c r="B51" s="18"/>
      <c r="C51" s="41" t="s">
        <v>207</v>
      </c>
      <c r="D51" s="239" t="s">
        <v>697</v>
      </c>
      <c r="E51" s="889" t="s">
        <v>698</v>
      </c>
      <c r="F51" s="893" t="s">
        <v>523</v>
      </c>
      <c r="G51" s="874" t="s">
        <v>699</v>
      </c>
      <c r="H51" s="874"/>
      <c r="I51" s="296"/>
      <c r="J51" s="287"/>
      <c r="K51" s="296">
        <v>17</v>
      </c>
      <c r="L51" s="287"/>
      <c r="M51" s="293"/>
      <c r="N51" s="289"/>
      <c r="O51" s="456"/>
      <c r="U51">
        <v>1176</v>
      </c>
      <c r="V51" s="18"/>
      <c r="W51" s="18"/>
    </row>
    <row r="52" spans="2:23" ht="17.100000000000001" customHeight="1" x14ac:dyDescent="0.3">
      <c r="B52" s="18"/>
      <c r="C52" s="41" t="s">
        <v>207</v>
      </c>
      <c r="D52" s="239" t="s">
        <v>700</v>
      </c>
      <c r="E52" s="889"/>
      <c r="F52" s="893"/>
      <c r="G52" s="874" t="s">
        <v>701</v>
      </c>
      <c r="H52" s="874"/>
      <c r="I52" s="296"/>
      <c r="J52" s="287"/>
      <c r="K52" s="296">
        <v>9</v>
      </c>
      <c r="L52" s="287"/>
      <c r="M52" s="293"/>
      <c r="N52" s="289"/>
      <c r="O52" s="456"/>
      <c r="U52">
        <v>1177</v>
      </c>
      <c r="V52" s="18"/>
      <c r="W52" s="18"/>
    </row>
    <row r="53" spans="2:23" ht="17.100000000000001" customHeight="1" x14ac:dyDescent="0.3">
      <c r="B53" s="18"/>
      <c r="C53" s="41" t="s">
        <v>207</v>
      </c>
      <c r="D53" s="239" t="s">
        <v>702</v>
      </c>
      <c r="E53" s="889"/>
      <c r="F53" s="893"/>
      <c r="G53" s="874" t="s">
        <v>703</v>
      </c>
      <c r="H53" s="874"/>
      <c r="I53" s="296"/>
      <c r="J53" s="287"/>
      <c r="K53" s="296">
        <v>23</v>
      </c>
      <c r="L53" s="287"/>
      <c r="M53" s="293"/>
      <c r="N53" s="289"/>
      <c r="O53" s="456"/>
      <c r="U53">
        <v>1178</v>
      </c>
      <c r="V53" s="18"/>
      <c r="W53" s="18"/>
    </row>
    <row r="54" spans="2:23" ht="17.100000000000001" customHeight="1" x14ac:dyDescent="0.3">
      <c r="B54" s="18"/>
      <c r="C54" s="41" t="s">
        <v>207</v>
      </c>
      <c r="D54" s="239" t="s">
        <v>704</v>
      </c>
      <c r="E54" s="889"/>
      <c r="F54" s="893"/>
      <c r="G54" s="874" t="s">
        <v>705</v>
      </c>
      <c r="H54" s="874"/>
      <c r="I54" s="296"/>
      <c r="J54" s="287"/>
      <c r="K54" s="296">
        <v>141</v>
      </c>
      <c r="L54" s="287"/>
      <c r="M54" s="293"/>
      <c r="N54" s="289"/>
      <c r="O54" s="456"/>
      <c r="U54">
        <v>1179</v>
      </c>
      <c r="V54" s="18"/>
      <c r="W54" s="18"/>
    </row>
    <row r="55" spans="2:23" ht="17.100000000000001" customHeight="1" x14ac:dyDescent="0.3">
      <c r="B55" s="18"/>
      <c r="C55" s="41" t="s">
        <v>207</v>
      </c>
      <c r="D55" s="239" t="s">
        <v>706</v>
      </c>
      <c r="E55" s="889"/>
      <c r="F55" s="893"/>
      <c r="G55" s="874" t="s">
        <v>707</v>
      </c>
      <c r="H55" s="874"/>
      <c r="I55" s="296"/>
      <c r="J55" s="287"/>
      <c r="K55" s="296">
        <v>10</v>
      </c>
      <c r="L55" s="287"/>
      <c r="M55" s="293"/>
      <c r="N55" s="289"/>
      <c r="O55" s="456"/>
      <c r="U55">
        <v>1180</v>
      </c>
      <c r="V55" s="18"/>
      <c r="W55" s="18"/>
    </row>
    <row r="56" spans="2:23" ht="17.100000000000001" customHeight="1" x14ac:dyDescent="0.3">
      <c r="B56" s="18"/>
      <c r="C56" s="41" t="s">
        <v>207</v>
      </c>
      <c r="D56" s="239" t="s">
        <v>708</v>
      </c>
      <c r="E56" s="889"/>
      <c r="F56" s="893"/>
      <c r="G56" s="874" t="s">
        <v>544</v>
      </c>
      <c r="H56" s="874"/>
      <c r="I56" s="296"/>
      <c r="J56" s="287"/>
      <c r="K56" s="296">
        <v>1</v>
      </c>
      <c r="L56" s="287"/>
      <c r="M56" s="293"/>
      <c r="N56" s="289"/>
      <c r="O56" s="456"/>
      <c r="U56">
        <v>1181</v>
      </c>
      <c r="V56" s="18"/>
      <c r="W56" s="18"/>
    </row>
    <row r="57" spans="2:23" ht="17.100000000000001" customHeight="1" x14ac:dyDescent="0.3">
      <c r="B57" s="18"/>
      <c r="C57" s="41" t="s">
        <v>207</v>
      </c>
      <c r="D57" s="239" t="s">
        <v>709</v>
      </c>
      <c r="E57" s="889"/>
      <c r="F57" s="893"/>
      <c r="G57" s="874" t="s">
        <v>546</v>
      </c>
      <c r="H57" s="874"/>
      <c r="I57" s="296"/>
      <c r="J57" s="287"/>
      <c r="K57" s="296">
        <v>74</v>
      </c>
      <c r="L57" s="287"/>
      <c r="M57" s="293"/>
      <c r="N57" s="289"/>
      <c r="O57" s="456"/>
      <c r="U57">
        <v>1182</v>
      </c>
      <c r="V57" s="18"/>
      <c r="W57" s="18"/>
    </row>
    <row r="58" spans="2:23" ht="17.100000000000001" customHeight="1" x14ac:dyDescent="0.3">
      <c r="B58" s="18"/>
      <c r="C58" s="41"/>
      <c r="D58" s="239" t="s">
        <v>710</v>
      </c>
      <c r="E58" s="889"/>
      <c r="F58" s="891" t="s">
        <v>711</v>
      </c>
      <c r="G58" s="891"/>
      <c r="H58" s="891"/>
      <c r="I58" s="296"/>
      <c r="J58" s="287"/>
      <c r="K58" s="296">
        <v>275</v>
      </c>
      <c r="L58" s="287"/>
      <c r="M58" s="293"/>
      <c r="N58" s="289"/>
      <c r="O58" s="456"/>
      <c r="U58">
        <v>1625</v>
      </c>
      <c r="V58" s="18"/>
      <c r="W58" s="18"/>
    </row>
    <row r="59" spans="2:23" ht="17.100000000000001" customHeight="1" x14ac:dyDescent="0.3">
      <c r="B59" s="18"/>
      <c r="C59" s="41" t="s">
        <v>207</v>
      </c>
      <c r="D59" s="239" t="s">
        <v>712</v>
      </c>
      <c r="E59" s="889"/>
      <c r="F59" s="893" t="s">
        <v>549</v>
      </c>
      <c r="G59" s="874" t="s">
        <v>699</v>
      </c>
      <c r="H59" s="874"/>
      <c r="I59" s="296"/>
      <c r="J59" s="287"/>
      <c r="K59" s="296">
        <v>30</v>
      </c>
      <c r="L59" s="287"/>
      <c r="M59" s="293"/>
      <c r="N59" s="289"/>
      <c r="O59" s="456"/>
      <c r="U59">
        <v>1183</v>
      </c>
      <c r="V59" s="18"/>
      <c r="W59" s="18"/>
    </row>
    <row r="60" spans="2:23" ht="17.100000000000001" customHeight="1" x14ac:dyDescent="0.3">
      <c r="B60" s="18"/>
      <c r="C60" s="41" t="s">
        <v>207</v>
      </c>
      <c r="D60" s="239" t="s">
        <v>713</v>
      </c>
      <c r="E60" s="889"/>
      <c r="F60" s="893"/>
      <c r="G60" s="874" t="s">
        <v>701</v>
      </c>
      <c r="H60" s="874"/>
      <c r="I60" s="296"/>
      <c r="J60" s="287"/>
      <c r="K60" s="296">
        <v>53</v>
      </c>
      <c r="L60" s="287"/>
      <c r="M60" s="293"/>
      <c r="N60" s="289"/>
      <c r="O60" s="456"/>
      <c r="U60">
        <v>1184</v>
      </c>
      <c r="V60" s="18"/>
      <c r="W60" s="18"/>
    </row>
    <row r="61" spans="2:23" ht="17.100000000000001" customHeight="1" x14ac:dyDescent="0.3">
      <c r="B61" s="18"/>
      <c r="C61" s="41" t="s">
        <v>207</v>
      </c>
      <c r="D61" s="239" t="s">
        <v>714</v>
      </c>
      <c r="E61" s="889"/>
      <c r="F61" s="893"/>
      <c r="G61" s="874" t="s">
        <v>703</v>
      </c>
      <c r="H61" s="874"/>
      <c r="I61" s="296"/>
      <c r="J61" s="287"/>
      <c r="K61" s="296">
        <v>23</v>
      </c>
      <c r="L61" s="287"/>
      <c r="M61" s="293"/>
      <c r="N61" s="289"/>
      <c r="O61" s="456"/>
      <c r="U61">
        <v>1185</v>
      </c>
      <c r="V61" s="18"/>
      <c r="W61" s="18"/>
    </row>
    <row r="62" spans="2:23" ht="17.100000000000001" customHeight="1" x14ac:dyDescent="0.3">
      <c r="B62" s="18"/>
      <c r="C62" s="41" t="s">
        <v>207</v>
      </c>
      <c r="D62" s="239" t="s">
        <v>715</v>
      </c>
      <c r="E62" s="889"/>
      <c r="F62" s="893"/>
      <c r="G62" s="874" t="s">
        <v>705</v>
      </c>
      <c r="H62" s="874"/>
      <c r="I62" s="296"/>
      <c r="J62" s="287"/>
      <c r="K62" s="296">
        <v>85</v>
      </c>
      <c r="L62" s="287"/>
      <c r="M62" s="293"/>
      <c r="N62" s="289"/>
      <c r="O62" s="456"/>
      <c r="U62">
        <v>1186</v>
      </c>
      <c r="V62" s="18"/>
      <c r="W62" s="18"/>
    </row>
    <row r="63" spans="2:23" ht="17.100000000000001" customHeight="1" x14ac:dyDescent="0.3">
      <c r="B63" s="18"/>
      <c r="C63" s="41" t="s">
        <v>207</v>
      </c>
      <c r="D63" s="239" t="s">
        <v>716</v>
      </c>
      <c r="E63" s="889"/>
      <c r="F63" s="893"/>
      <c r="G63" s="874" t="s">
        <v>707</v>
      </c>
      <c r="H63" s="874"/>
      <c r="I63" s="296"/>
      <c r="J63" s="287"/>
      <c r="K63" s="296">
        <v>11</v>
      </c>
      <c r="L63" s="287"/>
      <c r="M63" s="293"/>
      <c r="N63" s="289"/>
      <c r="O63" s="456"/>
      <c r="U63">
        <v>1187</v>
      </c>
      <c r="V63" s="18"/>
      <c r="W63" s="18"/>
    </row>
    <row r="64" spans="2:23" ht="17.100000000000001" customHeight="1" x14ac:dyDescent="0.3">
      <c r="B64" s="18"/>
      <c r="C64" s="41" t="s">
        <v>207</v>
      </c>
      <c r="D64" s="239" t="s">
        <v>717</v>
      </c>
      <c r="E64" s="889"/>
      <c r="F64" s="893"/>
      <c r="G64" s="874" t="s">
        <v>544</v>
      </c>
      <c r="H64" s="874"/>
      <c r="I64" s="296"/>
      <c r="J64" s="287"/>
      <c r="K64" s="296"/>
      <c r="L64" s="287"/>
      <c r="M64" s="293"/>
      <c r="N64" s="289"/>
      <c r="O64" s="456"/>
      <c r="U64">
        <v>1188</v>
      </c>
      <c r="V64" s="18"/>
      <c r="W64" s="18"/>
    </row>
    <row r="65" spans="2:23" ht="17.100000000000001" customHeight="1" x14ac:dyDescent="0.3">
      <c r="B65" s="18"/>
      <c r="C65" s="41" t="s">
        <v>207</v>
      </c>
      <c r="D65" s="239" t="s">
        <v>718</v>
      </c>
      <c r="E65" s="889"/>
      <c r="F65" s="893"/>
      <c r="G65" s="874" t="s">
        <v>546</v>
      </c>
      <c r="H65" s="874"/>
      <c r="I65" s="296"/>
      <c r="J65" s="287"/>
      <c r="K65" s="296">
        <v>87</v>
      </c>
      <c r="L65" s="287"/>
      <c r="M65" s="293"/>
      <c r="N65" s="289"/>
      <c r="O65" s="456"/>
      <c r="U65">
        <v>1189</v>
      </c>
      <c r="V65" s="18"/>
      <c r="W65" s="18"/>
    </row>
    <row r="66" spans="2:23" ht="17.100000000000001" customHeight="1" x14ac:dyDescent="0.3">
      <c r="B66" s="18"/>
      <c r="C66" s="41"/>
      <c r="D66" s="240" t="s">
        <v>719</v>
      </c>
      <c r="E66" s="890"/>
      <c r="F66" s="892" t="s">
        <v>720</v>
      </c>
      <c r="G66" s="892"/>
      <c r="H66" s="892"/>
      <c r="I66" s="297"/>
      <c r="J66" s="290"/>
      <c r="K66" s="297">
        <v>289</v>
      </c>
      <c r="L66" s="290"/>
      <c r="M66" s="294"/>
      <c r="N66" s="292"/>
      <c r="O66" s="466"/>
      <c r="U66">
        <v>1626</v>
      </c>
      <c r="V66" s="18"/>
      <c r="W66" s="18"/>
    </row>
    <row r="67" spans="2:23" x14ac:dyDescent="0.3">
      <c r="B67" s="18"/>
      <c r="C67" s="41"/>
      <c r="D67" s="157"/>
      <c r="S67" s="41"/>
    </row>
    <row r="68" spans="2:23" x14ac:dyDescent="0.3">
      <c r="B68" s="18"/>
      <c r="C68" s="41"/>
      <c r="D68" s="157"/>
      <c r="S68" s="41"/>
    </row>
    <row r="69" spans="2:23" x14ac:dyDescent="0.3">
      <c r="B69" s="18"/>
      <c r="C69" s="41"/>
      <c r="D69" s="157"/>
      <c r="S69" s="41"/>
    </row>
    <row r="70" spans="2:23" x14ac:dyDescent="0.3">
      <c r="B70" s="18"/>
      <c r="C70" s="41"/>
      <c r="D70" s="157"/>
      <c r="S70" s="41"/>
    </row>
    <row r="71" spans="2:23" x14ac:dyDescent="0.3">
      <c r="B71" s="18"/>
      <c r="C71" s="41"/>
      <c r="D71" s="157"/>
      <c r="G71" s="71"/>
      <c r="S71" s="41"/>
    </row>
    <row r="72" spans="2:23" x14ac:dyDescent="0.3">
      <c r="B72" s="18"/>
      <c r="C72" s="41"/>
      <c r="D72" s="157"/>
      <c r="S72" s="41"/>
    </row>
    <row r="73" spans="2:23" x14ac:dyDescent="0.3">
      <c r="B73" s="18"/>
      <c r="C73" s="41"/>
      <c r="D73" s="157"/>
      <c r="S73" s="41"/>
    </row>
    <row r="74" spans="2:23" x14ac:dyDescent="0.3">
      <c r="B74" s="18"/>
      <c r="C74" s="41"/>
      <c r="D74" s="157"/>
      <c r="S74" s="41"/>
    </row>
    <row r="75" spans="2:23" x14ac:dyDescent="0.3">
      <c r="B75" s="18"/>
      <c r="C75" s="41"/>
      <c r="D75" s="157"/>
      <c r="S75" s="41"/>
    </row>
    <row r="76" spans="2:23" x14ac:dyDescent="0.3">
      <c r="B76" s="18"/>
      <c r="C76" s="41"/>
      <c r="D76" s="157"/>
      <c r="S76" s="41"/>
    </row>
    <row r="77" spans="2:23" x14ac:dyDescent="0.3">
      <c r="B77" s="18"/>
      <c r="C77" s="41"/>
      <c r="D77" s="157"/>
      <c r="S77" s="41"/>
    </row>
    <row r="78" spans="2:23" x14ac:dyDescent="0.3">
      <c r="B78" s="18"/>
      <c r="C78" s="41"/>
      <c r="D78" s="157"/>
      <c r="S78" s="41"/>
    </row>
    <row r="79" spans="2:23" x14ac:dyDescent="0.3">
      <c r="B79" s="18"/>
      <c r="C79" s="41"/>
      <c r="D79" s="157"/>
      <c r="S79" s="41"/>
    </row>
    <row r="80" spans="2:23" x14ac:dyDescent="0.3">
      <c r="B80" s="18"/>
      <c r="C80" s="41"/>
      <c r="D80" s="157"/>
      <c r="S80" s="41"/>
    </row>
    <row r="81" spans="2:19" x14ac:dyDescent="0.3">
      <c r="B81" s="18"/>
      <c r="C81" s="41"/>
      <c r="D81" s="157"/>
      <c r="S81" s="41"/>
    </row>
    <row r="82" spans="2:19" x14ac:dyDescent="0.3">
      <c r="B82" s="18"/>
      <c r="C82" s="41"/>
      <c r="D82" s="157"/>
      <c r="S82" s="41"/>
    </row>
    <row r="83" spans="2:19" x14ac:dyDescent="0.3">
      <c r="B83" s="18"/>
      <c r="C83" s="41"/>
      <c r="D83" s="157"/>
      <c r="S83" s="41"/>
    </row>
    <row r="84" spans="2:19" x14ac:dyDescent="0.3">
      <c r="B84" s="18"/>
      <c r="C84" s="41"/>
      <c r="D84" s="157"/>
      <c r="S84" s="41"/>
    </row>
    <row r="85" spans="2:19" x14ac:dyDescent="0.3">
      <c r="B85" s="18"/>
      <c r="C85" s="41"/>
      <c r="D85" s="157"/>
      <c r="S85" s="41"/>
    </row>
    <row r="86" spans="2:19" x14ac:dyDescent="0.3">
      <c r="B86" s="18"/>
      <c r="C86" s="41"/>
      <c r="D86" s="157"/>
      <c r="S86" s="41"/>
    </row>
    <row r="87" spans="2:19" x14ac:dyDescent="0.3">
      <c r="B87" s="18"/>
      <c r="C87" s="41"/>
      <c r="D87" s="157"/>
      <c r="S87" s="41"/>
    </row>
    <row r="88" spans="2:19" x14ac:dyDescent="0.3">
      <c r="B88" s="18"/>
      <c r="C88" s="41"/>
      <c r="D88" s="157"/>
      <c r="S88" s="41"/>
    </row>
    <row r="89" spans="2:19" x14ac:dyDescent="0.3">
      <c r="B89" s="18"/>
      <c r="C89" s="41"/>
      <c r="D89" s="157"/>
      <c r="S89" s="41"/>
    </row>
    <row r="90" spans="2:19" x14ac:dyDescent="0.3">
      <c r="B90" s="18"/>
      <c r="C90" s="41"/>
      <c r="D90" s="157"/>
      <c r="S90" s="41"/>
    </row>
    <row r="91" spans="2:19" x14ac:dyDescent="0.3">
      <c r="B91" s="18"/>
      <c r="C91" s="41"/>
      <c r="D91" s="157"/>
      <c r="S91" s="41"/>
    </row>
    <row r="92" spans="2:19" x14ac:dyDescent="0.3">
      <c r="B92" s="18"/>
      <c r="C92" s="41"/>
      <c r="D92" s="157"/>
      <c r="S92" s="41"/>
    </row>
    <row r="93" spans="2:19" x14ac:dyDescent="0.3">
      <c r="B93" s="18"/>
      <c r="C93" s="41"/>
      <c r="D93" s="157"/>
      <c r="S93" s="41"/>
    </row>
    <row r="94" spans="2:19" x14ac:dyDescent="0.3">
      <c r="B94" s="18"/>
      <c r="C94" s="41"/>
      <c r="D94" s="157"/>
      <c r="S94" s="41"/>
    </row>
    <row r="95" spans="2:19" x14ac:dyDescent="0.3">
      <c r="B95" s="18"/>
      <c r="C95" s="41"/>
      <c r="D95" s="157"/>
      <c r="S95" s="41"/>
    </row>
    <row r="96" spans="2:19" x14ac:dyDescent="0.3">
      <c r="B96" s="18"/>
      <c r="C96" s="41"/>
      <c r="D96" s="157"/>
      <c r="S96" s="41"/>
    </row>
    <row r="97" spans="2:19" x14ac:dyDescent="0.3">
      <c r="B97" s="18"/>
      <c r="C97" s="41"/>
      <c r="D97" s="157"/>
      <c r="S97" s="41"/>
    </row>
    <row r="98" spans="2:19" x14ac:dyDescent="0.3">
      <c r="B98" s="18"/>
      <c r="C98" s="67"/>
      <c r="D98" s="157"/>
      <c r="S98" s="41"/>
    </row>
    <row r="99" spans="2:19" x14ac:dyDescent="0.3">
      <c r="B99" s="18"/>
      <c r="C99" s="67"/>
      <c r="D99" s="157"/>
      <c r="S99" s="41"/>
    </row>
    <row r="100" spans="2:19" x14ac:dyDescent="0.3">
      <c r="B100" s="18"/>
      <c r="C100" s="67"/>
      <c r="D100" s="157"/>
      <c r="S100" s="41"/>
    </row>
    <row r="101" spans="2:19" x14ac:dyDescent="0.3">
      <c r="B101" s="18"/>
      <c r="C101" s="67"/>
      <c r="D101" s="157"/>
      <c r="S101" s="41"/>
    </row>
    <row r="102" spans="2:19" x14ac:dyDescent="0.3">
      <c r="B102" s="18"/>
      <c r="C102" s="67"/>
      <c r="D102" s="157"/>
      <c r="S102" s="41"/>
    </row>
    <row r="103" spans="2:19" x14ac:dyDescent="0.3">
      <c r="B103" s="18"/>
      <c r="C103" s="67"/>
      <c r="D103" s="157"/>
      <c r="S103" s="41"/>
    </row>
    <row r="104" spans="2:19" x14ac:dyDescent="0.3">
      <c r="B104" s="18"/>
      <c r="C104" s="67"/>
      <c r="D104" s="157"/>
      <c r="S104" s="41"/>
    </row>
    <row r="105" spans="2:19" x14ac:dyDescent="0.3">
      <c r="B105" s="18"/>
      <c r="C105" s="67"/>
      <c r="D105" s="157"/>
      <c r="S105" s="41"/>
    </row>
    <row r="106" spans="2:19" x14ac:dyDescent="0.3">
      <c r="B106" s="18"/>
      <c r="C106" s="67"/>
      <c r="D106" s="157"/>
      <c r="S106" s="41"/>
    </row>
    <row r="107" spans="2:19" x14ac:dyDescent="0.3">
      <c r="B107" s="18"/>
      <c r="C107" s="67"/>
      <c r="D107" s="157"/>
      <c r="S107" s="41"/>
    </row>
    <row r="108" spans="2:19" x14ac:dyDescent="0.3">
      <c r="B108" s="18"/>
      <c r="C108" s="67"/>
      <c r="D108" s="157"/>
      <c r="S108" s="41"/>
    </row>
    <row r="109" spans="2:19" x14ac:dyDescent="0.3">
      <c r="B109" s="18"/>
      <c r="C109" s="67"/>
      <c r="D109" s="157"/>
      <c r="S109" s="41"/>
    </row>
    <row r="110" spans="2:19" x14ac:dyDescent="0.3">
      <c r="B110" s="18"/>
      <c r="C110" s="67"/>
      <c r="D110" s="157"/>
      <c r="S110" s="41"/>
    </row>
    <row r="111" spans="2:19" x14ac:dyDescent="0.3">
      <c r="B111" s="18"/>
      <c r="C111" s="67"/>
      <c r="D111" s="157"/>
      <c r="S111" s="41"/>
    </row>
    <row r="112" spans="2:19" x14ac:dyDescent="0.3">
      <c r="B112" s="18"/>
      <c r="C112" s="67"/>
      <c r="D112" s="157"/>
      <c r="S112" s="41"/>
    </row>
    <row r="113" spans="2:19" x14ac:dyDescent="0.3">
      <c r="B113" s="18"/>
      <c r="C113" s="67"/>
      <c r="D113" s="157"/>
      <c r="S113" s="41"/>
    </row>
    <row r="114" spans="2:19" x14ac:dyDescent="0.3">
      <c r="B114" s="18"/>
      <c r="C114" s="67"/>
      <c r="D114" s="157"/>
      <c r="S114" s="41"/>
    </row>
    <row r="115" spans="2:19" x14ac:dyDescent="0.3">
      <c r="B115" s="18"/>
      <c r="C115" s="67"/>
      <c r="D115" s="157"/>
      <c r="S115" s="41"/>
    </row>
    <row r="116" spans="2:19" x14ac:dyDescent="0.3">
      <c r="B116" s="18"/>
      <c r="C116" s="67"/>
      <c r="D116" s="157"/>
      <c r="S116" s="41"/>
    </row>
    <row r="117" spans="2:19" x14ac:dyDescent="0.3">
      <c r="B117" s="18"/>
      <c r="C117" s="67"/>
      <c r="D117" s="157"/>
      <c r="S117" s="41"/>
    </row>
    <row r="118" spans="2:19" x14ac:dyDescent="0.3">
      <c r="B118" s="18"/>
      <c r="C118" s="67"/>
      <c r="D118" s="157"/>
      <c r="S118" s="41"/>
    </row>
    <row r="119" spans="2:19" x14ac:dyDescent="0.3">
      <c r="B119" s="18"/>
      <c r="C119" s="67"/>
      <c r="D119" s="157"/>
      <c r="S119" s="41"/>
    </row>
    <row r="120" spans="2:19" x14ac:dyDescent="0.3">
      <c r="B120" s="18"/>
      <c r="C120" s="67"/>
      <c r="D120" s="157"/>
      <c r="S120" s="41"/>
    </row>
    <row r="121" spans="2:19" x14ac:dyDescent="0.3">
      <c r="B121" s="18"/>
      <c r="C121" s="67"/>
      <c r="D121" s="157"/>
      <c r="S121" s="41"/>
    </row>
    <row r="122" spans="2:19" x14ac:dyDescent="0.3">
      <c r="B122" s="18"/>
      <c r="C122" s="67"/>
      <c r="D122" s="157"/>
      <c r="S122" s="41"/>
    </row>
    <row r="123" spans="2:19" x14ac:dyDescent="0.3">
      <c r="B123" s="18"/>
      <c r="C123" s="67"/>
      <c r="D123" s="157"/>
      <c r="S123" s="41"/>
    </row>
    <row r="124" spans="2:19" x14ac:dyDescent="0.3">
      <c r="B124" s="18"/>
      <c r="C124" s="67"/>
      <c r="D124" s="157"/>
      <c r="S124" s="41"/>
    </row>
    <row r="125" spans="2:19" x14ac:dyDescent="0.3">
      <c r="B125" s="18"/>
      <c r="C125" s="67"/>
      <c r="D125" s="157"/>
      <c r="S125" s="41"/>
    </row>
    <row r="126" spans="2:19" x14ac:dyDescent="0.3">
      <c r="B126" s="18"/>
      <c r="C126" s="67"/>
      <c r="D126" s="157"/>
      <c r="S126" s="41"/>
    </row>
    <row r="127" spans="2:19" x14ac:dyDescent="0.3">
      <c r="B127" s="18"/>
      <c r="C127" s="67"/>
      <c r="D127" s="157"/>
      <c r="S127" s="41"/>
    </row>
    <row r="128" spans="2:19" x14ac:dyDescent="0.3">
      <c r="B128" s="18"/>
      <c r="C128" s="67"/>
      <c r="D128" s="157"/>
      <c r="S128" s="41"/>
    </row>
    <row r="129" spans="2:19" x14ac:dyDescent="0.3">
      <c r="B129" s="18"/>
      <c r="C129" s="67"/>
      <c r="D129" s="157"/>
      <c r="S129" s="41"/>
    </row>
    <row r="130" spans="2:19" x14ac:dyDescent="0.3">
      <c r="B130" s="18"/>
      <c r="C130" s="67"/>
      <c r="D130" s="157"/>
      <c r="S130" s="41"/>
    </row>
    <row r="131" spans="2:19" x14ac:dyDescent="0.3">
      <c r="B131" s="18"/>
      <c r="C131" s="67"/>
      <c r="D131" s="157"/>
      <c r="S131" s="41"/>
    </row>
    <row r="132" spans="2:19" x14ac:dyDescent="0.3">
      <c r="B132" s="65"/>
      <c r="C132" s="67"/>
      <c r="D132" s="155"/>
      <c r="S132" s="41"/>
    </row>
    <row r="133" spans="2:19" x14ac:dyDescent="0.3">
      <c r="B133" s="65"/>
      <c r="C133" s="67"/>
      <c r="D133" s="155"/>
      <c r="S133" s="41"/>
    </row>
    <row r="134" spans="2:19" x14ac:dyDescent="0.3">
      <c r="B134" s="65"/>
      <c r="C134" s="87"/>
      <c r="D134" s="155"/>
      <c r="S134" s="41"/>
    </row>
    <row r="135" spans="2:19" x14ac:dyDescent="0.3">
      <c r="B135" s="65"/>
      <c r="C135" s="87"/>
      <c r="D135" s="155"/>
      <c r="S135" s="41"/>
    </row>
    <row r="136" spans="2:19" x14ac:dyDescent="0.3">
      <c r="B136" s="65"/>
      <c r="C136" s="87"/>
      <c r="D136" s="155"/>
      <c r="S136" s="41"/>
    </row>
    <row r="137" spans="2:19" x14ac:dyDescent="0.3">
      <c r="B137" s="65"/>
      <c r="C137" s="87"/>
      <c r="D137" s="155"/>
      <c r="S137" s="41"/>
    </row>
    <row r="138" spans="2:19" x14ac:dyDescent="0.3">
      <c r="B138" s="65"/>
      <c r="C138" s="87"/>
      <c r="D138" s="155"/>
      <c r="S138" s="41"/>
    </row>
    <row r="139" spans="2:19" x14ac:dyDescent="0.3">
      <c r="B139" s="65"/>
      <c r="C139" s="87"/>
      <c r="D139" s="155"/>
      <c r="S139" s="41"/>
    </row>
    <row r="140" spans="2:19" x14ac:dyDescent="0.3">
      <c r="B140" s="65"/>
      <c r="C140" s="87"/>
      <c r="D140" s="155"/>
      <c r="S140" s="41"/>
    </row>
    <row r="141" spans="2:19" x14ac:dyDescent="0.3">
      <c r="B141" s="65"/>
      <c r="C141" s="87"/>
      <c r="D141" s="155"/>
      <c r="S141" s="41"/>
    </row>
    <row r="142" spans="2:19" x14ac:dyDescent="0.3">
      <c r="B142" s="65"/>
      <c r="C142" s="87"/>
      <c r="D142" s="155"/>
      <c r="S142" s="41"/>
    </row>
    <row r="143" spans="2:19" x14ac:dyDescent="0.3">
      <c r="B143" s="65"/>
      <c r="C143" s="87"/>
      <c r="D143" s="155"/>
      <c r="S143" s="41"/>
    </row>
    <row r="144" spans="2:19" x14ac:dyDescent="0.3">
      <c r="B144" s="65"/>
      <c r="C144" s="87"/>
      <c r="D144" s="155"/>
      <c r="S144" s="41"/>
    </row>
    <row r="145" spans="2:19" x14ac:dyDescent="0.3">
      <c r="B145" s="65"/>
      <c r="C145" s="87"/>
      <c r="D145" s="155"/>
      <c r="S145" s="41"/>
    </row>
    <row r="146" spans="2:19" x14ac:dyDescent="0.3">
      <c r="B146" s="65"/>
      <c r="C146" s="87"/>
      <c r="D146" s="155"/>
      <c r="S146" s="41"/>
    </row>
    <row r="147" spans="2:19" x14ac:dyDescent="0.3">
      <c r="B147" s="65"/>
      <c r="C147" s="87"/>
      <c r="D147" s="155"/>
      <c r="S147" s="41"/>
    </row>
    <row r="148" spans="2:19" x14ac:dyDescent="0.3">
      <c r="B148" s="65"/>
      <c r="C148" s="87"/>
      <c r="D148" s="155"/>
      <c r="S148" s="41"/>
    </row>
    <row r="149" spans="2:19" x14ac:dyDescent="0.3">
      <c r="B149" s="65"/>
      <c r="C149" s="87"/>
      <c r="D149" s="155"/>
      <c r="S149" s="41"/>
    </row>
    <row r="150" spans="2:19" x14ac:dyDescent="0.3">
      <c r="B150" s="65"/>
      <c r="C150" s="87"/>
      <c r="D150" s="155"/>
      <c r="S150" s="41"/>
    </row>
    <row r="151" spans="2:19" x14ac:dyDescent="0.3">
      <c r="B151" s="65"/>
      <c r="C151" s="87"/>
      <c r="D151" s="155"/>
      <c r="S151" s="41"/>
    </row>
    <row r="152" spans="2:19" ht="15.6" x14ac:dyDescent="0.3">
      <c r="B152" s="64"/>
      <c r="C152" s="87"/>
      <c r="D152" s="155"/>
      <c r="S152" s="41"/>
    </row>
    <row r="153" spans="2:19" ht="15.6" x14ac:dyDescent="0.3">
      <c r="B153" s="64"/>
      <c r="C153" s="87"/>
      <c r="D153" s="155"/>
      <c r="S153" s="41"/>
    </row>
    <row r="154" spans="2:19" ht="15.6" x14ac:dyDescent="0.3">
      <c r="B154" s="64"/>
      <c r="C154" s="86"/>
      <c r="D154" s="155"/>
      <c r="S154" s="41"/>
    </row>
    <row r="155" spans="2:19" ht="15.6" x14ac:dyDescent="0.3">
      <c r="B155" s="64"/>
      <c r="C155" s="86"/>
      <c r="D155" s="155"/>
      <c r="S155" s="41"/>
    </row>
    <row r="156" spans="2:19" ht="15.6" x14ac:dyDescent="0.3">
      <c r="B156" s="64"/>
      <c r="C156" s="86"/>
      <c r="D156" s="155"/>
      <c r="S156" s="41"/>
    </row>
    <row r="157" spans="2:19" ht="15.6" x14ac:dyDescent="0.3">
      <c r="C157" s="86"/>
      <c r="S157" s="41"/>
    </row>
    <row r="158" spans="2:19" ht="15.6" x14ac:dyDescent="0.3">
      <c r="C158" s="86"/>
    </row>
  </sheetData>
  <sheetProtection algorithmName="SHA-512" hashValue="MvOKhfXI/83pYL3y3MlTecQE9of4PVeI7EDUkPgqUNEJNXIzIWAI9O5Hg2WipmXbJjrLs5rWlUK3aKn+Stn95Q==" saltValue="VF2fIf24+xg2N2bMOC3wzg==" spinCount="100000" sheet="1" objects="1" scenarios="1" selectLockedCells="1"/>
  <mergeCells count="75">
    <mergeCell ref="I20:J20"/>
    <mergeCell ref="K20:L20"/>
    <mergeCell ref="G29:H29"/>
    <mergeCell ref="G28:H28"/>
    <mergeCell ref="G27:H27"/>
    <mergeCell ref="G26:H26"/>
    <mergeCell ref="G25:H25"/>
    <mergeCell ref="E51:E66"/>
    <mergeCell ref="F58:H58"/>
    <mergeCell ref="F66:H66"/>
    <mergeCell ref="D2:G2"/>
    <mergeCell ref="F59:F65"/>
    <mergeCell ref="E44:H44"/>
    <mergeCell ref="E47:H47"/>
    <mergeCell ref="E50:H50"/>
    <mergeCell ref="G52:H52"/>
    <mergeCell ref="E17:G17"/>
    <mergeCell ref="D19:G19"/>
    <mergeCell ref="G53:H53"/>
    <mergeCell ref="G54:H54"/>
    <mergeCell ref="F51:F57"/>
    <mergeCell ref="G51:H51"/>
    <mergeCell ref="G55:H55"/>
    <mergeCell ref="L5:M5"/>
    <mergeCell ref="E14:G14"/>
    <mergeCell ref="E7:H7"/>
    <mergeCell ref="E10:H10"/>
    <mergeCell ref="E16:H16"/>
    <mergeCell ref="E8:G8"/>
    <mergeCell ref="E9:G9"/>
    <mergeCell ref="E11:G11"/>
    <mergeCell ref="E12:G12"/>
    <mergeCell ref="E13:G13"/>
    <mergeCell ref="E15:G15"/>
    <mergeCell ref="N2:O2"/>
    <mergeCell ref="E49:H49"/>
    <mergeCell ref="E45:H45"/>
    <mergeCell ref="E46:H46"/>
    <mergeCell ref="E48:H48"/>
    <mergeCell ref="H5:I5"/>
    <mergeCell ref="J5:K5"/>
    <mergeCell ref="D4:F4"/>
    <mergeCell ref="I42:J42"/>
    <mergeCell ref="D41:G41"/>
    <mergeCell ref="K42:L42"/>
    <mergeCell ref="G39:H39"/>
    <mergeCell ref="G38:H38"/>
    <mergeCell ref="G37:H37"/>
    <mergeCell ref="G36:H36"/>
    <mergeCell ref="G35:H35"/>
    <mergeCell ref="G56:H56"/>
    <mergeCell ref="G59:H59"/>
    <mergeCell ref="G60:H60"/>
    <mergeCell ref="G65:H65"/>
    <mergeCell ref="G57:H57"/>
    <mergeCell ref="G62:H62"/>
    <mergeCell ref="G63:H63"/>
    <mergeCell ref="G64:H64"/>
    <mergeCell ref="G61:H61"/>
    <mergeCell ref="E32:E39"/>
    <mergeCell ref="E23:E30"/>
    <mergeCell ref="G24:H24"/>
    <mergeCell ref="G23:H23"/>
    <mergeCell ref="F38:F39"/>
    <mergeCell ref="F36:F37"/>
    <mergeCell ref="F34:F35"/>
    <mergeCell ref="F32:F33"/>
    <mergeCell ref="F29:F30"/>
    <mergeCell ref="F27:F28"/>
    <mergeCell ref="F25:F26"/>
    <mergeCell ref="F23:F24"/>
    <mergeCell ref="G34:H34"/>
    <mergeCell ref="G33:H33"/>
    <mergeCell ref="G32:H32"/>
    <mergeCell ref="G30:H30"/>
  </mergeCells>
  <dataValidations count="1">
    <dataValidation type="whole" operator="greaterThanOrEqual" allowBlank="1" showInputMessage="1" showErrorMessage="1" errorTitle="Invalid value provided" error="Please, provide whole number!_x000a__x000a_For example: 5, 87, 1000, etc..." sqref="I8:I9 K8:K9 M8:N9 K11:K15 M11:N15 J51:J66 I17 K17 M17:N17 J23:J30 L23:L30 J32:J39 L32:L39 M23:N39 J45:J46 L45:N46 J48:J49 L48:N49 I11:I15 L51:N66" xr:uid="{00000000-0002-0000-0400-000000000000}">
      <formula1>0</formula1>
    </dataValidation>
  </dataValidations>
  <hyperlinks>
    <hyperlink ref="E51:E64" location="'Definition Index'!C70" tooltip="Click once to access ICCS definition." display="Victims of sexual exploitation:" xr:uid="{00000000-0004-0000-0400-000000000000}"/>
    <hyperlink ref="E8:G8" location="Definitions!VC_Serious_assault" tooltip="Click once to access ICCS definition." display="Serious assault (020111), number of offences " xr:uid="{00000000-0004-0000-0400-000001000000}"/>
    <hyperlink ref="E9:G9" location="Definitions!VC_Kidnapping" tooltip="Click once to access ICCS definition." display="Kidnapping (020221), number of offences " xr:uid="{00000000-0004-0000-0400-000002000000}"/>
    <hyperlink ref="E11:G11" location="Definitions!VC_Sexual_violence" tooltip="Click once to access ICCS definition." display="Sexual Violence (0301), number of offences " xr:uid="{00000000-0004-0000-0400-000003000000}"/>
    <hyperlink ref="E12:G12" location="Definitions!VC_Rape" tooltip="Click once to access ICCS definition." display="Rape (03011), number of offences" xr:uid="{00000000-0004-0000-0400-000004000000}"/>
    <hyperlink ref="E13:G13" location="Definitions!VC_Sexual_assault" tooltip="Click once to access ICCS definition." display="Sexual assault  (03012), number of offences" xr:uid="{00000000-0004-0000-0400-000005000000}"/>
    <hyperlink ref="E17:G17" location="Definitions!VC_Robbery" tooltip="Click once to access ICCS definition." display="Robbery (0401), number of offences" xr:uid="{00000000-0004-0000-0400-000006000000}"/>
    <hyperlink ref="E45:H45" location="Definitions!VC_Acts_intended_to_induce_fear_or_emotional_distress" tooltip="Click once to access ICCS definition." display="Acts intended to induce fear or emotional distress (0208), number of offences" xr:uid="{00000000-0004-0000-0400-00000D000000}"/>
    <hyperlink ref="E48:H48" location="Definitions!VC_Child_pornography" tooltip="Click once to access ICCS definition." display="Child pornography (030221), number of offences " xr:uid="{00000000-0004-0000-0400-00000E000000}"/>
    <hyperlink ref="E51:E65" location="Definitions!VC_Sexual_exploitation" tooltip="Click once to access ICCS definition." display="Victims of sexual exploitation (0302):" xr:uid="{00000000-0004-0000-0400-00000F000000}"/>
    <hyperlink ref="E7:H7" location="Definitions!CR_OFFENCE" tooltip="Click once to access recommended counting unit." display="Acts causing harm or intending to cause harm to the person" xr:uid="{00000000-0004-0000-0400-000010000000}"/>
    <hyperlink ref="E10:H10" location="Definitions!CR_OFFENCE" tooltip="Click once to access recommended counting unit." display="Injurious acts of a sexual nature" xr:uid="{00000000-0004-0000-0400-000011000000}"/>
    <hyperlink ref="E16:H16" location="Definitions!CR_OFFENCE" tooltip="Click once to access recommended counting unit." display="Acts against property involving violence or threat against a person" xr:uid="{00000000-0004-0000-0400-000012000000}"/>
    <hyperlink ref="E44:H44" location="Definitions!CR_OFFENCE" tooltip="Click once to access recommended counting unit." display="Acts causing harm or intending to cause harm to the person (Cy)" xr:uid="{00000000-0004-0000-0400-000015000000}"/>
    <hyperlink ref="E47:H47" location="Definitions!CR_OFFENCE" tooltip="Click once to access recommended counting unit." display="Injurious acts of a sexual nature (Cy)" xr:uid="{00000000-0004-0000-0400-000016000000}"/>
    <hyperlink ref="E50:H50" location="Definitions!CR_PERSONS___VICTIMS" tooltip="Click once to access recommended counting unit." display="Sexual exploitation VICTIMS by sex and age (SV/AV)" xr:uid="{00000000-0004-0000-0400-000017000000}"/>
    <hyperlink ref="E14:G14" location="Definitions!VC_Other_acts_of_sexual_violence" tooltip="Click once to access ICCS definition." display="Other acts of sexual violence (03019), number of offences" xr:uid="{00000000-0004-0000-0400-000018000000}"/>
    <hyperlink ref="E46:H46" location="Definitions!Cyber_related" tooltip="Click once to access definition." display="of which are: Cyber-related (Cy), number of offences" xr:uid="{00000000-0004-0000-0400-000019000000}"/>
    <hyperlink ref="E49:H49" location="Definitions!Cyber_related" tooltip="Click once to access definition." display="of which are: Cyber-related (Cy), number of offences" xr:uid="{00000000-0004-0000-0400-00001A000000}"/>
    <hyperlink ref="E15:G15" location="Definitions!VC_Sexual_exploitation" tooltip="Click once to access ICCS definition." display="Sexual Exploitation (0302), number of offences " xr:uid="{00000000-0004-0000-0400-00001B000000}"/>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3" manualBreakCount="3">
    <brk id="77" min="3" max="14" man="1"/>
    <brk id="83" min="3" max="14" man="1"/>
    <brk id="84" min="3"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249977111117893"/>
    <pageSetUpPr fitToPage="1"/>
  </sheetPr>
  <dimension ref="A1:X151"/>
  <sheetViews>
    <sheetView showGridLines="0" showRowColHeaders="0" defaultGridColor="0" colorId="55" zoomScaleNormal="100" zoomScaleSheetLayoutView="70" zoomScalePageLayoutView="70" workbookViewId="0">
      <pane ySplit="2" topLeftCell="A16" activePane="bottomLeft" state="frozen"/>
      <selection activeCell="R17" sqref="R17:S17"/>
      <selection pane="bottomLeft" activeCell="E7" sqref="E7:H7"/>
    </sheetView>
  </sheetViews>
  <sheetFormatPr defaultColWidth="9.33203125" defaultRowHeight="14.4" x14ac:dyDescent="0.3"/>
  <cols>
    <col min="1" max="1" width="6.33203125" customWidth="1"/>
    <col min="2" max="2" width="6.33203125" style="208" hidden="1" customWidth="1"/>
    <col min="3" max="3" width="6.33203125" style="205" hidden="1" customWidth="1"/>
    <col min="4" max="4" width="6.33203125" style="156" customWidth="1"/>
    <col min="5" max="5" width="14.5546875" style="15" customWidth="1"/>
    <col min="6" max="6" width="16.44140625" style="15" customWidth="1"/>
    <col min="7" max="7" width="15.6640625" style="15" customWidth="1"/>
    <col min="8" max="14" width="9.5546875" style="20" customWidth="1"/>
    <col min="15" max="15" width="32.5546875" style="14" customWidth="1"/>
    <col min="16" max="18" width="2.5546875" style="14" customWidth="1"/>
    <col min="19" max="19" width="5" customWidth="1"/>
    <col min="20" max="20" width="9.33203125" customWidth="1"/>
    <col min="21" max="21" width="9.33203125" hidden="1" customWidth="1"/>
    <col min="25" max="16384" width="9.33203125" style="14"/>
  </cols>
  <sheetData>
    <row r="1" spans="2:24" s="28" customFormat="1" ht="10.199999999999999" customHeight="1" x14ac:dyDescent="0.3">
      <c r="B1" s="206"/>
      <c r="C1" s="202"/>
      <c r="D1" s="151"/>
      <c r="E1" s="34"/>
      <c r="F1" s="34"/>
      <c r="G1" s="34"/>
      <c r="H1" s="34"/>
      <c r="I1" s="35"/>
      <c r="J1" s="35"/>
      <c r="K1" s="35"/>
      <c r="L1" s="35"/>
      <c r="M1" s="35"/>
      <c r="N1" s="35"/>
      <c r="O1" s="35"/>
      <c r="P1"/>
      <c r="Q1"/>
      <c r="R1"/>
      <c r="S1"/>
      <c r="T1"/>
      <c r="U1"/>
      <c r="V1"/>
      <c r="W1"/>
      <c r="X1"/>
    </row>
    <row r="2" spans="2:24" s="28" customFormat="1" ht="35.1" customHeight="1" x14ac:dyDescent="0.3">
      <c r="C2" s="280"/>
      <c r="D2" s="848" t="s">
        <v>721</v>
      </c>
      <c r="E2" s="849"/>
      <c r="F2" s="849"/>
      <c r="G2" s="849"/>
      <c r="H2" s="76"/>
      <c r="I2" s="76"/>
      <c r="J2" s="76"/>
      <c r="K2" s="76"/>
      <c r="L2" s="76"/>
      <c r="M2" s="76"/>
      <c r="N2" s="846" t="s">
        <v>28</v>
      </c>
      <c r="O2" s="847"/>
      <c r="P2" s="45"/>
      <c r="S2"/>
      <c r="T2"/>
      <c r="U2"/>
      <c r="V2"/>
      <c r="W2"/>
      <c r="X2"/>
    </row>
    <row r="3" spans="2:24" s="28" customFormat="1" ht="15" customHeight="1" x14ac:dyDescent="0.3">
      <c r="B3" s="18"/>
      <c r="C3" s="67"/>
      <c r="D3" s="152"/>
      <c r="J3" s="30"/>
      <c r="K3" s="30"/>
      <c r="L3" s="30"/>
      <c r="M3" s="30"/>
      <c r="N3" s="30"/>
      <c r="O3" s="77"/>
      <c r="S3"/>
      <c r="T3"/>
      <c r="U3"/>
      <c r="V3"/>
      <c r="W3"/>
      <c r="X3"/>
    </row>
    <row r="4" spans="2:24" ht="15" customHeight="1" x14ac:dyDescent="0.4">
      <c r="B4" s="18"/>
      <c r="C4" s="67"/>
      <c r="D4" s="881" t="s">
        <v>21</v>
      </c>
      <c r="E4" s="882"/>
      <c r="F4" s="882"/>
      <c r="G4" s="17"/>
      <c r="O4" s="78"/>
    </row>
    <row r="5" spans="2:24" s="31" customFormat="1" ht="15" customHeight="1" x14ac:dyDescent="0.3">
      <c r="B5" s="18"/>
      <c r="C5" s="67"/>
      <c r="D5" s="152"/>
      <c r="E5" s="74"/>
      <c r="F5" s="38"/>
      <c r="G5" s="38"/>
      <c r="H5" s="857">
        <v>2020</v>
      </c>
      <c r="I5" s="857"/>
      <c r="J5" s="857">
        <v>2021</v>
      </c>
      <c r="K5" s="857"/>
      <c r="L5" s="857">
        <v>2022</v>
      </c>
      <c r="M5" s="857"/>
      <c r="N5" s="570">
        <v>2023</v>
      </c>
      <c r="O5" s="79"/>
      <c r="S5"/>
      <c r="T5"/>
      <c r="U5"/>
      <c r="V5"/>
      <c r="W5"/>
      <c r="X5"/>
    </row>
    <row r="6" spans="2:24" s="31" customFormat="1" ht="35.1" customHeight="1" x14ac:dyDescent="0.3">
      <c r="B6" s="207"/>
      <c r="C6" s="203"/>
      <c r="D6" s="154"/>
      <c r="E6" s="74"/>
      <c r="F6" s="38"/>
      <c r="G6" s="38"/>
      <c r="H6" s="97" t="s">
        <v>404</v>
      </c>
      <c r="I6" s="97" t="s">
        <v>405</v>
      </c>
      <c r="J6" s="97" t="s">
        <v>404</v>
      </c>
      <c r="K6" s="97" t="s">
        <v>405</v>
      </c>
      <c r="L6" s="97" t="s">
        <v>404</v>
      </c>
      <c r="M6" s="97" t="s">
        <v>405</v>
      </c>
      <c r="N6" s="570" t="s">
        <v>406</v>
      </c>
      <c r="O6" s="126" t="s">
        <v>407</v>
      </c>
      <c r="S6"/>
      <c r="T6"/>
      <c r="U6"/>
      <c r="V6"/>
      <c r="W6"/>
      <c r="X6"/>
    </row>
    <row r="7" spans="2:24" s="16" customFormat="1" ht="15" customHeight="1" x14ac:dyDescent="0.3">
      <c r="B7" s="70" t="s">
        <v>408</v>
      </c>
      <c r="C7" s="84" t="s">
        <v>409</v>
      </c>
      <c r="D7" s="213">
        <v>3.1</v>
      </c>
      <c r="E7" s="920" t="s">
        <v>69</v>
      </c>
      <c r="F7" s="920"/>
      <c r="G7" s="920"/>
      <c r="H7" s="920"/>
      <c r="I7" s="193"/>
      <c r="J7" s="193"/>
      <c r="K7" s="193"/>
      <c r="L7" s="193"/>
      <c r="M7" s="193"/>
      <c r="N7" s="59"/>
      <c r="O7" s="221"/>
      <c r="S7"/>
      <c r="T7"/>
      <c r="U7"/>
      <c r="V7"/>
      <c r="W7"/>
      <c r="X7"/>
    </row>
    <row r="8" spans="2:24" ht="34.5" customHeight="1" x14ac:dyDescent="0.3">
      <c r="B8" s="18"/>
      <c r="C8" s="67" t="s">
        <v>232</v>
      </c>
      <c r="D8" s="239" t="s">
        <v>722</v>
      </c>
      <c r="E8" s="912" t="s">
        <v>723</v>
      </c>
      <c r="F8" s="912"/>
      <c r="G8" s="912"/>
      <c r="H8" s="295">
        <v>1882</v>
      </c>
      <c r="I8" s="287"/>
      <c r="J8" s="296">
        <v>3432</v>
      </c>
      <c r="K8" s="287"/>
      <c r="L8" s="296">
        <v>3397</v>
      </c>
      <c r="M8" s="288"/>
      <c r="N8" s="289"/>
      <c r="O8" s="439"/>
      <c r="U8">
        <v>1190</v>
      </c>
    </row>
    <row r="9" spans="2:24" ht="34.5" customHeight="1" x14ac:dyDescent="0.3">
      <c r="B9" s="18"/>
      <c r="C9" s="67" t="s">
        <v>236</v>
      </c>
      <c r="D9" s="239" t="s">
        <v>724</v>
      </c>
      <c r="E9" s="911" t="s">
        <v>725</v>
      </c>
      <c r="F9" s="911"/>
      <c r="G9" s="911"/>
      <c r="H9" s="296">
        <v>896</v>
      </c>
      <c r="I9" s="287"/>
      <c r="J9" s="296">
        <v>527</v>
      </c>
      <c r="K9" s="287"/>
      <c r="L9" s="296">
        <v>552</v>
      </c>
      <c r="M9" s="288"/>
      <c r="N9" s="289"/>
      <c r="O9" s="439"/>
      <c r="U9">
        <v>1191</v>
      </c>
    </row>
    <row r="10" spans="2:24" s="15" customFormat="1" ht="34.5" customHeight="1" x14ac:dyDescent="0.3">
      <c r="B10" s="18"/>
      <c r="C10" s="67" t="s">
        <v>240</v>
      </c>
      <c r="D10" s="239" t="s">
        <v>726</v>
      </c>
      <c r="E10" s="911" t="s">
        <v>727</v>
      </c>
      <c r="F10" s="911"/>
      <c r="G10" s="911"/>
      <c r="H10" s="296">
        <v>986</v>
      </c>
      <c r="I10" s="287"/>
      <c r="J10" s="296">
        <v>2905</v>
      </c>
      <c r="K10" s="287"/>
      <c r="L10" s="296">
        <v>2845</v>
      </c>
      <c r="M10" s="288"/>
      <c r="N10" s="289"/>
      <c r="O10" s="439"/>
      <c r="S10"/>
      <c r="T10"/>
      <c r="U10">
        <v>1192</v>
      </c>
      <c r="V10"/>
      <c r="W10"/>
      <c r="X10"/>
    </row>
    <row r="11" spans="2:24" s="24" customFormat="1" ht="15" customHeight="1" x14ac:dyDescent="0.3">
      <c r="B11" s="18"/>
      <c r="C11" s="67"/>
      <c r="D11" s="194">
        <v>3.2</v>
      </c>
      <c r="E11" s="843" t="s">
        <v>71</v>
      </c>
      <c r="F11" s="843"/>
      <c r="G11" s="843"/>
      <c r="H11" s="125"/>
      <c r="I11" s="125"/>
      <c r="J11" s="125"/>
      <c r="K11" s="125"/>
      <c r="L11" s="125"/>
      <c r="M11" s="125"/>
      <c r="N11" s="210"/>
      <c r="O11" s="444"/>
      <c r="S11"/>
      <c r="T11"/>
      <c r="U11"/>
      <c r="V11"/>
      <c r="W11"/>
      <c r="X11"/>
    </row>
    <row r="12" spans="2:24" ht="18" customHeight="1" x14ac:dyDescent="0.3">
      <c r="B12" s="18"/>
      <c r="C12" s="67" t="s">
        <v>247</v>
      </c>
      <c r="D12" s="239" t="s">
        <v>728</v>
      </c>
      <c r="E12" s="906" t="s">
        <v>729</v>
      </c>
      <c r="F12" s="906"/>
      <c r="G12" s="906"/>
      <c r="H12" s="296">
        <v>199</v>
      </c>
      <c r="I12" s="287"/>
      <c r="J12" s="296">
        <v>760</v>
      </c>
      <c r="K12" s="287"/>
      <c r="L12" s="296">
        <v>905</v>
      </c>
      <c r="M12" s="288"/>
      <c r="N12" s="289"/>
      <c r="O12" s="439"/>
      <c r="U12">
        <v>1193</v>
      </c>
    </row>
    <row r="13" spans="2:24" ht="18" customHeight="1" x14ac:dyDescent="0.3">
      <c r="B13" s="18"/>
      <c r="C13" s="67" t="s">
        <v>251</v>
      </c>
      <c r="D13" s="239" t="s">
        <v>730</v>
      </c>
      <c r="E13" s="907" t="s">
        <v>731</v>
      </c>
      <c r="F13" s="907"/>
      <c r="G13" s="907"/>
      <c r="H13" s="296">
        <v>18</v>
      </c>
      <c r="I13" s="287"/>
      <c r="J13" s="296">
        <v>7</v>
      </c>
      <c r="K13" s="287"/>
      <c r="L13" s="296">
        <v>15</v>
      </c>
      <c r="M13" s="288"/>
      <c r="N13" s="289"/>
      <c r="O13" s="439"/>
      <c r="U13">
        <v>1194</v>
      </c>
    </row>
    <row r="14" spans="2:24" ht="26.25" customHeight="1" x14ac:dyDescent="0.3">
      <c r="B14" s="18"/>
      <c r="C14" s="67" t="s">
        <v>732</v>
      </c>
      <c r="D14" s="239" t="s">
        <v>733</v>
      </c>
      <c r="E14" s="908" t="s">
        <v>734</v>
      </c>
      <c r="F14" s="908"/>
      <c r="G14" s="908"/>
      <c r="H14" s="296">
        <v>181</v>
      </c>
      <c r="I14" s="287"/>
      <c r="J14" s="296">
        <v>753</v>
      </c>
      <c r="K14" s="287"/>
      <c r="L14" s="296">
        <v>890</v>
      </c>
      <c r="M14" s="288"/>
      <c r="N14" s="289"/>
      <c r="O14" s="439"/>
      <c r="U14">
        <v>1195</v>
      </c>
    </row>
    <row r="15" spans="2:24" s="16" customFormat="1" ht="15" customHeight="1" x14ac:dyDescent="0.3">
      <c r="B15" s="18"/>
      <c r="C15" s="67"/>
      <c r="D15" s="194">
        <v>3.3</v>
      </c>
      <c r="E15" s="843" t="s">
        <v>73</v>
      </c>
      <c r="F15" s="843"/>
      <c r="G15" s="843"/>
      <c r="H15" s="843"/>
      <c r="I15" s="125"/>
      <c r="J15" s="125"/>
      <c r="K15" s="125"/>
      <c r="L15" s="125"/>
      <c r="M15" s="125"/>
      <c r="N15" s="210"/>
      <c r="O15" s="444"/>
      <c r="S15"/>
      <c r="T15"/>
      <c r="U15"/>
      <c r="V15"/>
      <c r="W15"/>
      <c r="X15"/>
    </row>
    <row r="16" spans="2:24" ht="18" customHeight="1" x14ac:dyDescent="0.3">
      <c r="B16" s="18"/>
      <c r="C16" s="67" t="s">
        <v>735</v>
      </c>
      <c r="D16" s="239" t="s">
        <v>736</v>
      </c>
      <c r="E16" s="909" t="s">
        <v>737</v>
      </c>
      <c r="F16" s="909"/>
      <c r="G16" s="909"/>
      <c r="H16" s="296">
        <v>9</v>
      </c>
      <c r="I16" s="287"/>
      <c r="J16" s="296">
        <v>13</v>
      </c>
      <c r="K16" s="287"/>
      <c r="L16" s="296">
        <v>8</v>
      </c>
      <c r="M16" s="288"/>
      <c r="N16" s="289"/>
      <c r="O16" s="439"/>
      <c r="U16">
        <v>1196</v>
      </c>
    </row>
    <row r="17" spans="2:24" s="16" customFormat="1" ht="15" customHeight="1" x14ac:dyDescent="0.3">
      <c r="B17" s="18"/>
      <c r="C17" s="67"/>
      <c r="D17" s="194">
        <v>3.4</v>
      </c>
      <c r="E17" s="843" t="s">
        <v>75</v>
      </c>
      <c r="F17" s="843"/>
      <c r="G17" s="843"/>
      <c r="H17" s="125"/>
      <c r="I17" s="125"/>
      <c r="J17" s="125"/>
      <c r="K17" s="125"/>
      <c r="L17" s="125"/>
      <c r="M17" s="125"/>
      <c r="N17" s="210"/>
      <c r="O17" s="444"/>
      <c r="S17"/>
      <c r="T17"/>
      <c r="U17"/>
      <c r="V17"/>
      <c r="W17"/>
      <c r="X17"/>
    </row>
    <row r="18" spans="2:24" ht="22.5" customHeight="1" x14ac:dyDescent="0.3">
      <c r="B18" s="18"/>
      <c r="C18" s="67" t="s">
        <v>267</v>
      </c>
      <c r="D18" s="239" t="s">
        <v>738</v>
      </c>
      <c r="E18" s="904" t="s">
        <v>739</v>
      </c>
      <c r="F18" s="904"/>
      <c r="G18" s="904"/>
      <c r="H18" s="296"/>
      <c r="I18" s="287"/>
      <c r="J18" s="296">
        <v>16</v>
      </c>
      <c r="K18" s="287"/>
      <c r="L18" s="296">
        <v>12</v>
      </c>
      <c r="M18" s="288"/>
      <c r="N18" s="289"/>
      <c r="O18" s="439"/>
      <c r="U18">
        <v>1197</v>
      </c>
    </row>
    <row r="19" spans="2:24" ht="22.5" customHeight="1" x14ac:dyDescent="0.3">
      <c r="B19" s="18"/>
      <c r="C19" s="67" t="s">
        <v>282</v>
      </c>
      <c r="D19" s="239" t="s">
        <v>740</v>
      </c>
      <c r="E19" s="904" t="s">
        <v>741</v>
      </c>
      <c r="F19" s="904"/>
      <c r="G19" s="904"/>
      <c r="H19" s="296"/>
      <c r="I19" s="287"/>
      <c r="J19" s="296">
        <v>308</v>
      </c>
      <c r="K19" s="287"/>
      <c r="L19" s="296">
        <v>259</v>
      </c>
      <c r="M19" s="288"/>
      <c r="N19" s="289"/>
      <c r="O19" s="439"/>
      <c r="U19">
        <v>1198</v>
      </c>
    </row>
    <row r="20" spans="2:24" ht="22.5" customHeight="1" x14ac:dyDescent="0.3">
      <c r="B20" s="18"/>
      <c r="C20" s="67" t="s">
        <v>742</v>
      </c>
      <c r="D20" s="239" t="s">
        <v>743</v>
      </c>
      <c r="E20" s="905" t="s">
        <v>744</v>
      </c>
      <c r="F20" s="905"/>
      <c r="G20" s="905"/>
      <c r="H20" s="296"/>
      <c r="I20" s="287"/>
      <c r="J20" s="296">
        <v>0</v>
      </c>
      <c r="K20" s="287"/>
      <c r="L20" s="296">
        <v>0</v>
      </c>
      <c r="M20" s="288"/>
      <c r="N20" s="289"/>
      <c r="O20" s="439"/>
      <c r="U20">
        <v>1199</v>
      </c>
    </row>
    <row r="21" spans="2:24" ht="22.5" customHeight="1" x14ac:dyDescent="0.3">
      <c r="B21" s="18"/>
      <c r="C21" s="67" t="s">
        <v>742</v>
      </c>
      <c r="D21" s="239" t="s">
        <v>745</v>
      </c>
      <c r="E21" s="905" t="s">
        <v>746</v>
      </c>
      <c r="F21" s="905"/>
      <c r="G21" s="905"/>
      <c r="H21" s="296"/>
      <c r="I21" s="287"/>
      <c r="J21" s="296">
        <v>0</v>
      </c>
      <c r="K21" s="287"/>
      <c r="L21" s="296">
        <v>0</v>
      </c>
      <c r="M21" s="288"/>
      <c r="N21" s="289"/>
      <c r="O21" s="439"/>
      <c r="U21">
        <v>1200</v>
      </c>
    </row>
    <row r="22" spans="2:24" s="28" customFormat="1" ht="15.75" customHeight="1" x14ac:dyDescent="0.3">
      <c r="B22" s="18"/>
      <c r="C22" s="67"/>
      <c r="D22" s="152"/>
      <c r="J22" s="30"/>
      <c r="K22" s="30"/>
      <c r="L22" s="30"/>
      <c r="M22" s="30"/>
      <c r="N22" s="30"/>
      <c r="O22" s="441"/>
      <c r="S22"/>
      <c r="T22"/>
      <c r="U22"/>
      <c r="V22"/>
      <c r="W22"/>
      <c r="X22"/>
    </row>
    <row r="23" spans="2:24" ht="15.75" hidden="1" customHeight="1" x14ac:dyDescent="0.35">
      <c r="B23" s="18"/>
      <c r="C23" s="67"/>
      <c r="D23" s="881" t="s">
        <v>517</v>
      </c>
      <c r="E23" s="882"/>
      <c r="F23" s="882"/>
      <c r="G23" s="882"/>
      <c r="O23" s="431"/>
    </row>
    <row r="24" spans="2:24" s="31" customFormat="1" ht="15.75" hidden="1" customHeight="1" x14ac:dyDescent="0.3">
      <c r="B24" s="18"/>
      <c r="C24" s="67"/>
      <c r="D24" s="152"/>
      <c r="E24" s="74"/>
      <c r="F24" s="38"/>
      <c r="G24" s="38"/>
      <c r="I24" s="857">
        <v>2016</v>
      </c>
      <c r="J24" s="857"/>
      <c r="K24" s="857">
        <v>2017</v>
      </c>
      <c r="L24" s="857"/>
      <c r="M24" s="570">
        <v>2018</v>
      </c>
      <c r="N24" s="570">
        <v>2019</v>
      </c>
      <c r="O24" s="432"/>
      <c r="S24"/>
      <c r="T24"/>
      <c r="U24"/>
      <c r="V24"/>
      <c r="W24"/>
      <c r="X24"/>
    </row>
    <row r="25" spans="2:24" s="31" customFormat="1" ht="35.1" hidden="1" customHeight="1" x14ac:dyDescent="0.3">
      <c r="B25" s="207"/>
      <c r="C25" s="203"/>
      <c r="D25" s="154"/>
      <c r="E25" s="74"/>
      <c r="F25" s="38"/>
      <c r="G25" s="38"/>
      <c r="I25" s="97" t="s">
        <v>404</v>
      </c>
      <c r="J25" s="97" t="s">
        <v>405</v>
      </c>
      <c r="K25" s="97" t="s">
        <v>404</v>
      </c>
      <c r="L25" s="97" t="s">
        <v>405</v>
      </c>
      <c r="M25" s="570" t="s">
        <v>406</v>
      </c>
      <c r="N25" s="570" t="s">
        <v>406</v>
      </c>
      <c r="O25" s="442" t="s">
        <v>407</v>
      </c>
      <c r="S25"/>
      <c r="T25"/>
      <c r="U25"/>
      <c r="V25"/>
      <c r="W25"/>
      <c r="X25"/>
    </row>
    <row r="26" spans="2:24" s="22" customFormat="1" ht="15" hidden="1" customHeight="1" x14ac:dyDescent="0.3">
      <c r="B26" s="18"/>
      <c r="C26" s="67"/>
      <c r="D26" s="213">
        <v>3.5</v>
      </c>
      <c r="E26" s="842" t="s">
        <v>67</v>
      </c>
      <c r="F26" s="842"/>
      <c r="G26" s="842"/>
      <c r="H26" s="193"/>
      <c r="I26" s="193"/>
      <c r="J26" s="193"/>
      <c r="K26" s="193"/>
      <c r="L26" s="193"/>
      <c r="M26" s="193"/>
      <c r="N26" s="59"/>
      <c r="O26" s="445"/>
      <c r="S26"/>
      <c r="T26"/>
      <c r="U26"/>
      <c r="V26"/>
      <c r="W26"/>
      <c r="X26"/>
    </row>
    <row r="27" spans="2:24" s="13" customFormat="1" ht="16.5" hidden="1" customHeight="1" x14ac:dyDescent="0.3">
      <c r="B27" s="267">
        <v>4.4000000000000004</v>
      </c>
      <c r="C27" s="67" t="s">
        <v>220</v>
      </c>
      <c r="D27" s="239" t="s">
        <v>747</v>
      </c>
      <c r="E27" s="901" t="s">
        <v>748</v>
      </c>
      <c r="F27" s="902"/>
      <c r="G27" s="902"/>
      <c r="H27" s="903"/>
      <c r="I27" s="296">
        <v>70047</v>
      </c>
      <c r="J27" s="287"/>
      <c r="K27" s="296"/>
      <c r="L27" s="287"/>
      <c r="M27" s="289"/>
      <c r="N27" s="289"/>
      <c r="O27" s="439"/>
      <c r="S27"/>
      <c r="T27"/>
      <c r="U27">
        <v>1201</v>
      </c>
      <c r="V27"/>
      <c r="W27"/>
      <c r="X27"/>
    </row>
    <row r="28" spans="2:24" s="13" customFormat="1" ht="16.5" hidden="1" customHeight="1" x14ac:dyDescent="0.3">
      <c r="B28" s="267">
        <v>4.0999999999999996</v>
      </c>
      <c r="C28" s="67" t="s">
        <v>224</v>
      </c>
      <c r="D28" s="239" t="s">
        <v>749</v>
      </c>
      <c r="E28" s="898" t="s">
        <v>750</v>
      </c>
      <c r="F28" s="899"/>
      <c r="G28" s="899"/>
      <c r="H28" s="900"/>
      <c r="I28" s="296">
        <v>218243</v>
      </c>
      <c r="J28" s="287"/>
      <c r="K28" s="296"/>
      <c r="L28" s="287"/>
      <c r="M28" s="289"/>
      <c r="N28" s="289"/>
      <c r="O28" s="439"/>
      <c r="S28"/>
      <c r="T28"/>
      <c r="U28">
        <v>1202</v>
      </c>
      <c r="V28"/>
      <c r="W28"/>
      <c r="X28"/>
    </row>
    <row r="29" spans="2:24" s="13" customFormat="1" ht="23.25" hidden="1" customHeight="1" x14ac:dyDescent="0.3">
      <c r="B29" s="267">
        <v>4.2</v>
      </c>
      <c r="C29" s="67" t="s">
        <v>228</v>
      </c>
      <c r="D29" s="239" t="s">
        <v>751</v>
      </c>
      <c r="E29" s="895" t="s">
        <v>752</v>
      </c>
      <c r="F29" s="896"/>
      <c r="G29" s="896"/>
      <c r="H29" s="897"/>
      <c r="I29" s="296">
        <v>13859</v>
      </c>
      <c r="J29" s="287"/>
      <c r="K29" s="296"/>
      <c r="L29" s="287"/>
      <c r="M29" s="289"/>
      <c r="N29" s="289"/>
      <c r="O29" s="439"/>
      <c r="S29"/>
      <c r="T29"/>
      <c r="U29">
        <v>1203</v>
      </c>
      <c r="V29"/>
      <c r="W29"/>
      <c r="X29"/>
    </row>
    <row r="30" spans="2:24" s="24" customFormat="1" ht="15" hidden="1" customHeight="1" x14ac:dyDescent="0.3">
      <c r="B30" s="18"/>
      <c r="C30" s="67"/>
      <c r="D30" s="194">
        <v>3.6</v>
      </c>
      <c r="E30" s="842" t="s">
        <v>71</v>
      </c>
      <c r="F30" s="842"/>
      <c r="G30" s="842"/>
      <c r="H30" s="842"/>
      <c r="I30" s="278"/>
      <c r="J30" s="278"/>
      <c r="K30" s="278"/>
      <c r="L30" s="278"/>
      <c r="M30" s="278"/>
      <c r="N30" s="279"/>
      <c r="O30" s="446"/>
      <c r="S30"/>
      <c r="T30"/>
      <c r="U30"/>
      <c r="V30"/>
      <c r="W30"/>
      <c r="X30"/>
    </row>
    <row r="31" spans="2:24" s="13" customFormat="1" ht="16.5" hidden="1" customHeight="1" x14ac:dyDescent="0.3">
      <c r="B31" s="18"/>
      <c r="C31" s="67" t="s">
        <v>243</v>
      </c>
      <c r="D31" s="239" t="s">
        <v>753</v>
      </c>
      <c r="E31" s="921" t="s">
        <v>754</v>
      </c>
      <c r="F31" s="922"/>
      <c r="G31" s="922"/>
      <c r="H31" s="923"/>
      <c r="I31" s="296">
        <v>62688</v>
      </c>
      <c r="J31" s="287"/>
      <c r="K31" s="296"/>
      <c r="L31" s="287"/>
      <c r="M31" s="289"/>
      <c r="N31" s="289"/>
      <c r="O31" s="439"/>
      <c r="S31"/>
      <c r="T31"/>
      <c r="U31">
        <v>1204</v>
      </c>
      <c r="V31"/>
      <c r="W31"/>
      <c r="X31"/>
    </row>
    <row r="32" spans="2:24" s="13" customFormat="1" ht="15.75" hidden="1" customHeight="1" x14ac:dyDescent="0.3">
      <c r="B32" s="18"/>
      <c r="C32" s="67"/>
      <c r="D32" s="239" t="s">
        <v>755</v>
      </c>
      <c r="E32" s="917" t="s">
        <v>692</v>
      </c>
      <c r="F32" s="918"/>
      <c r="G32" s="918"/>
      <c r="H32" s="919"/>
      <c r="I32" s="296"/>
      <c r="J32" s="287"/>
      <c r="K32" s="296"/>
      <c r="L32" s="287"/>
      <c r="M32" s="289"/>
      <c r="N32" s="289"/>
      <c r="O32" s="439"/>
      <c r="S32"/>
      <c r="T32"/>
      <c r="U32">
        <v>1205</v>
      </c>
      <c r="V32"/>
      <c r="W32"/>
      <c r="X32"/>
    </row>
    <row r="33" spans="2:24" s="13" customFormat="1" ht="15.75" hidden="1" customHeight="1" x14ac:dyDescent="0.3">
      <c r="B33" s="18"/>
      <c r="C33" s="67" t="s">
        <v>259</v>
      </c>
      <c r="D33" s="239" t="s">
        <v>756</v>
      </c>
      <c r="E33" s="914" t="s">
        <v>757</v>
      </c>
      <c r="F33" s="915"/>
      <c r="G33" s="915"/>
      <c r="H33" s="916"/>
      <c r="I33" s="296">
        <v>1067</v>
      </c>
      <c r="J33" s="287"/>
      <c r="K33" s="296"/>
      <c r="L33" s="287"/>
      <c r="M33" s="289"/>
      <c r="N33" s="289"/>
      <c r="O33" s="439"/>
      <c r="S33"/>
      <c r="T33"/>
      <c r="U33">
        <v>1206</v>
      </c>
      <c r="V33"/>
      <c r="W33"/>
      <c r="X33"/>
    </row>
    <row r="34" spans="2:24" s="28" customFormat="1" ht="15.75" customHeight="1" x14ac:dyDescent="0.3">
      <c r="B34" s="18"/>
      <c r="C34" s="67"/>
      <c r="D34" s="152"/>
      <c r="J34" s="30"/>
      <c r="K34" s="30"/>
      <c r="L34" s="30"/>
      <c r="M34" s="30"/>
      <c r="N34" s="30"/>
      <c r="O34" s="441"/>
      <c r="S34"/>
      <c r="T34"/>
      <c r="U34"/>
      <c r="V34"/>
      <c r="W34"/>
      <c r="X34"/>
    </row>
    <row r="35" spans="2:24" ht="15.75" customHeight="1" x14ac:dyDescent="0.35">
      <c r="B35" s="18"/>
      <c r="C35" s="67"/>
      <c r="D35" s="881" t="s">
        <v>517</v>
      </c>
      <c r="E35" s="882"/>
      <c r="F35" s="882"/>
      <c r="G35" s="882"/>
      <c r="O35" s="431"/>
    </row>
    <row r="36" spans="2:24" s="18" customFormat="1" ht="15" customHeight="1" x14ac:dyDescent="0.3">
      <c r="B36" s="20"/>
      <c r="C36" s="67"/>
      <c r="D36" s="152"/>
      <c r="I36" s="857">
        <v>2020</v>
      </c>
      <c r="J36" s="857"/>
      <c r="K36" s="857">
        <v>2021</v>
      </c>
      <c r="L36" s="857"/>
      <c r="M36" s="570">
        <v>2022</v>
      </c>
      <c r="N36" s="570">
        <v>2023</v>
      </c>
      <c r="O36" s="432"/>
      <c r="S36"/>
      <c r="T36"/>
      <c r="U36"/>
      <c r="V36"/>
      <c r="W36"/>
      <c r="X36"/>
    </row>
    <row r="37" spans="2:24" s="18" customFormat="1" ht="40.200000000000003" x14ac:dyDescent="0.3">
      <c r="B37" s="20"/>
      <c r="C37" s="67"/>
      <c r="D37" s="152"/>
      <c r="E37" s="26"/>
      <c r="F37" s="26"/>
      <c r="G37" s="26"/>
      <c r="I37" s="97" t="s">
        <v>404</v>
      </c>
      <c r="J37" s="97" t="s">
        <v>405</v>
      </c>
      <c r="K37" s="97" t="s">
        <v>404</v>
      </c>
      <c r="L37" s="97" t="s">
        <v>405</v>
      </c>
      <c r="M37" s="570" t="s">
        <v>406</v>
      </c>
      <c r="N37" s="570" t="s">
        <v>406</v>
      </c>
      <c r="O37" s="433" t="s">
        <v>407</v>
      </c>
      <c r="S37"/>
      <c r="T37"/>
      <c r="U37"/>
      <c r="V37"/>
      <c r="W37"/>
      <c r="X37"/>
    </row>
    <row r="38" spans="2:24" s="16" customFormat="1" ht="15" customHeight="1" x14ac:dyDescent="0.3">
      <c r="B38" s="18"/>
      <c r="C38" s="67"/>
      <c r="D38" s="213">
        <v>3.7</v>
      </c>
      <c r="E38" s="842" t="s">
        <v>75</v>
      </c>
      <c r="F38" s="842"/>
      <c r="G38" s="842"/>
      <c r="H38" s="842"/>
      <c r="I38" s="59"/>
      <c r="J38" s="59"/>
      <c r="K38" s="59"/>
      <c r="L38" s="59"/>
      <c r="M38" s="59"/>
      <c r="N38" s="59"/>
      <c r="O38" s="434"/>
      <c r="S38"/>
      <c r="T38"/>
      <c r="U38"/>
      <c r="V38"/>
      <c r="W38"/>
      <c r="X38"/>
    </row>
    <row r="39" spans="2:24" ht="22.5" customHeight="1" x14ac:dyDescent="0.3">
      <c r="B39" s="18"/>
      <c r="C39" s="67" t="s">
        <v>271</v>
      </c>
      <c r="D39" s="239" t="s">
        <v>758</v>
      </c>
      <c r="E39" s="905" t="s">
        <v>759</v>
      </c>
      <c r="F39" s="905"/>
      <c r="G39" s="905"/>
      <c r="H39" s="905"/>
      <c r="I39" s="296"/>
      <c r="J39" s="287"/>
      <c r="K39" s="296">
        <v>57</v>
      </c>
      <c r="L39" s="288"/>
      <c r="M39" s="293"/>
      <c r="N39" s="289"/>
      <c r="O39" s="439"/>
      <c r="U39">
        <v>1207</v>
      </c>
    </row>
    <row r="40" spans="2:24" ht="22.5" customHeight="1" x14ac:dyDescent="0.3">
      <c r="B40" s="18"/>
      <c r="C40" s="67" t="s">
        <v>275</v>
      </c>
      <c r="D40" s="239" t="s">
        <v>760</v>
      </c>
      <c r="E40" s="904" t="s">
        <v>761</v>
      </c>
      <c r="F40" s="904"/>
      <c r="G40" s="904"/>
      <c r="H40" s="904"/>
      <c r="I40" s="296"/>
      <c r="J40" s="287"/>
      <c r="K40" s="296">
        <v>10</v>
      </c>
      <c r="L40" s="288"/>
      <c r="M40" s="293"/>
      <c r="N40" s="289"/>
      <c r="O40" s="439"/>
      <c r="U40">
        <v>1208</v>
      </c>
    </row>
    <row r="41" spans="2:24" ht="22.5" customHeight="1" x14ac:dyDescent="0.3">
      <c r="B41" s="18"/>
      <c r="C41" s="67" t="s">
        <v>279</v>
      </c>
      <c r="D41" s="239" t="s">
        <v>762</v>
      </c>
      <c r="E41" s="904" t="s">
        <v>763</v>
      </c>
      <c r="F41" s="904"/>
      <c r="G41" s="904"/>
      <c r="H41" s="904"/>
      <c r="I41" s="296"/>
      <c r="J41" s="287"/>
      <c r="K41" s="296">
        <v>43</v>
      </c>
      <c r="L41" s="288"/>
      <c r="M41" s="293"/>
      <c r="N41" s="289"/>
      <c r="O41" s="439"/>
      <c r="U41">
        <v>1209</v>
      </c>
    </row>
    <row r="42" spans="2:24" s="24" customFormat="1" ht="15" customHeight="1" x14ac:dyDescent="0.3">
      <c r="B42" s="18"/>
      <c r="C42" s="67"/>
      <c r="D42" s="194">
        <v>3.8</v>
      </c>
      <c r="E42" s="843" t="s">
        <v>77</v>
      </c>
      <c r="F42" s="843"/>
      <c r="G42" s="843"/>
      <c r="H42" s="843"/>
      <c r="I42" s="278"/>
      <c r="J42" s="278"/>
      <c r="K42" s="278"/>
      <c r="L42" s="278"/>
      <c r="M42" s="278"/>
      <c r="N42" s="279"/>
      <c r="O42" s="446"/>
      <c r="S42"/>
      <c r="T42"/>
      <c r="U42"/>
      <c r="V42"/>
      <c r="W42"/>
      <c r="X42"/>
    </row>
    <row r="43" spans="2:24" s="21" customFormat="1" ht="22.5" customHeight="1" x14ac:dyDescent="0.3">
      <c r="B43" s="267" t="s">
        <v>764</v>
      </c>
      <c r="C43" s="67" t="s">
        <v>293</v>
      </c>
      <c r="D43" s="239" t="s">
        <v>765</v>
      </c>
      <c r="E43" s="913" t="s">
        <v>766</v>
      </c>
      <c r="F43" s="913"/>
      <c r="G43" s="913"/>
      <c r="H43" s="913"/>
      <c r="I43" s="296"/>
      <c r="J43" s="287"/>
      <c r="K43" s="296">
        <v>24</v>
      </c>
      <c r="L43" s="288"/>
      <c r="M43" s="293"/>
      <c r="N43" s="289"/>
      <c r="O43" s="439"/>
      <c r="S43"/>
      <c r="T43"/>
      <c r="U43">
        <v>1210</v>
      </c>
      <c r="V43"/>
      <c r="W43"/>
      <c r="X43"/>
    </row>
    <row r="44" spans="2:24" s="21" customFormat="1" ht="22.5" customHeight="1" x14ac:dyDescent="0.3">
      <c r="B44" s="267" t="s">
        <v>767</v>
      </c>
      <c r="C44" s="67" t="s">
        <v>297</v>
      </c>
      <c r="D44" s="239" t="s">
        <v>768</v>
      </c>
      <c r="E44" s="913" t="s">
        <v>769</v>
      </c>
      <c r="F44" s="913"/>
      <c r="G44" s="913"/>
      <c r="H44" s="913"/>
      <c r="I44" s="296"/>
      <c r="J44" s="287"/>
      <c r="K44" s="296"/>
      <c r="L44" s="288"/>
      <c r="M44" s="293"/>
      <c r="N44" s="289"/>
      <c r="O44" s="439"/>
      <c r="S44"/>
      <c r="T44"/>
      <c r="U44">
        <v>1211</v>
      </c>
      <c r="V44"/>
      <c r="W44"/>
      <c r="X44"/>
    </row>
    <row r="45" spans="2:24" s="21" customFormat="1" ht="22.5" customHeight="1" x14ac:dyDescent="0.3">
      <c r="B45" s="267" t="s">
        <v>770</v>
      </c>
      <c r="C45" s="67" t="s">
        <v>301</v>
      </c>
      <c r="D45" s="239" t="s">
        <v>771</v>
      </c>
      <c r="E45" s="913" t="s">
        <v>772</v>
      </c>
      <c r="F45" s="913"/>
      <c r="G45" s="913"/>
      <c r="H45" s="913"/>
      <c r="I45" s="296"/>
      <c r="J45" s="287"/>
      <c r="K45" s="296">
        <v>1</v>
      </c>
      <c r="L45" s="288"/>
      <c r="M45" s="293"/>
      <c r="N45" s="289"/>
      <c r="O45" s="439"/>
      <c r="S45"/>
      <c r="T45"/>
      <c r="U45">
        <v>1212</v>
      </c>
      <c r="V45"/>
      <c r="W45"/>
      <c r="X45"/>
    </row>
    <row r="46" spans="2:24" s="21" customFormat="1" ht="22.5" customHeight="1" x14ac:dyDescent="0.3">
      <c r="B46" s="18"/>
      <c r="C46" s="67" t="s">
        <v>305</v>
      </c>
      <c r="D46" s="240" t="s">
        <v>773</v>
      </c>
      <c r="E46" s="910" t="s">
        <v>774</v>
      </c>
      <c r="F46" s="910"/>
      <c r="G46" s="910"/>
      <c r="H46" s="910"/>
      <c r="I46" s="297"/>
      <c r="J46" s="290"/>
      <c r="K46" s="297">
        <v>526</v>
      </c>
      <c r="L46" s="291"/>
      <c r="M46" s="294"/>
      <c r="N46" s="292"/>
      <c r="O46" s="447"/>
      <c r="S46"/>
      <c r="T46"/>
      <c r="U46">
        <v>1213</v>
      </c>
      <c r="V46"/>
      <c r="W46"/>
      <c r="X46"/>
    </row>
    <row r="47" spans="2:24" x14ac:dyDescent="0.3">
      <c r="B47" s="18"/>
      <c r="C47" s="67"/>
      <c r="D47" s="157"/>
      <c r="E47" s="89"/>
      <c r="F47" s="89"/>
      <c r="G47" s="89"/>
    </row>
    <row r="48" spans="2:24" x14ac:dyDescent="0.3">
      <c r="B48" s="18"/>
      <c r="C48" s="67"/>
      <c r="D48" s="157"/>
      <c r="E48" s="89"/>
      <c r="F48" s="89"/>
      <c r="G48" s="89"/>
    </row>
    <row r="49" spans="2:4" x14ac:dyDescent="0.3">
      <c r="B49" s="18"/>
      <c r="C49" s="88"/>
      <c r="D49" s="157"/>
    </row>
    <row r="50" spans="2:4" x14ac:dyDescent="0.3">
      <c r="B50" s="18"/>
      <c r="C50" s="88"/>
      <c r="D50" s="157"/>
    </row>
    <row r="51" spans="2:4" x14ac:dyDescent="0.3">
      <c r="B51" s="18"/>
      <c r="C51" s="88"/>
      <c r="D51" s="157"/>
    </row>
    <row r="52" spans="2:4" x14ac:dyDescent="0.3">
      <c r="B52" s="18"/>
      <c r="C52" s="88"/>
      <c r="D52" s="157"/>
    </row>
    <row r="53" spans="2:4" x14ac:dyDescent="0.3">
      <c r="B53" s="18"/>
      <c r="C53" s="88"/>
      <c r="D53" s="157"/>
    </row>
    <row r="54" spans="2:4" x14ac:dyDescent="0.3">
      <c r="B54" s="18"/>
      <c r="C54" s="88"/>
      <c r="D54" s="157"/>
    </row>
    <row r="55" spans="2:4" x14ac:dyDescent="0.3">
      <c r="B55" s="18"/>
      <c r="C55" s="88"/>
      <c r="D55" s="157"/>
    </row>
    <row r="56" spans="2:4" x14ac:dyDescent="0.3">
      <c r="B56" s="18"/>
      <c r="C56" s="88"/>
      <c r="D56" s="157"/>
    </row>
    <row r="57" spans="2:4" x14ac:dyDescent="0.3">
      <c r="B57" s="18"/>
      <c r="C57" s="88"/>
      <c r="D57" s="157"/>
    </row>
    <row r="58" spans="2:4" x14ac:dyDescent="0.3">
      <c r="B58" s="18"/>
      <c r="C58" s="88"/>
      <c r="D58" s="157"/>
    </row>
    <row r="59" spans="2:4" x14ac:dyDescent="0.3">
      <c r="B59" s="18"/>
      <c r="C59" s="88"/>
      <c r="D59" s="157"/>
    </row>
    <row r="60" spans="2:4" x14ac:dyDescent="0.3">
      <c r="B60" s="18"/>
      <c r="C60" s="88"/>
      <c r="D60" s="157"/>
    </row>
    <row r="61" spans="2:4" x14ac:dyDescent="0.3">
      <c r="B61" s="18"/>
      <c r="C61" s="88"/>
      <c r="D61" s="157"/>
    </row>
    <row r="62" spans="2:4" x14ac:dyDescent="0.3">
      <c r="B62" s="18"/>
      <c r="C62" s="88"/>
      <c r="D62" s="157"/>
    </row>
    <row r="63" spans="2:4" x14ac:dyDescent="0.3">
      <c r="B63" s="18"/>
      <c r="C63" s="88"/>
      <c r="D63" s="157"/>
    </row>
    <row r="64" spans="2:4" x14ac:dyDescent="0.3">
      <c r="B64" s="18"/>
      <c r="C64" s="88"/>
      <c r="D64" s="157"/>
    </row>
    <row r="65" spans="2:4" x14ac:dyDescent="0.3">
      <c r="B65" s="18"/>
      <c r="C65" s="88"/>
      <c r="D65" s="157"/>
    </row>
    <row r="66" spans="2:4" x14ac:dyDescent="0.3">
      <c r="B66" s="18"/>
      <c r="C66" s="88"/>
      <c r="D66" s="157"/>
    </row>
    <row r="67" spans="2:4" x14ac:dyDescent="0.3">
      <c r="B67" s="18"/>
      <c r="C67" s="88"/>
      <c r="D67" s="157"/>
    </row>
    <row r="68" spans="2:4" x14ac:dyDescent="0.3">
      <c r="B68" s="18"/>
      <c r="C68" s="88"/>
      <c r="D68" s="157"/>
    </row>
    <row r="69" spans="2:4" x14ac:dyDescent="0.3">
      <c r="B69" s="18"/>
      <c r="C69" s="88"/>
      <c r="D69" s="157"/>
    </row>
    <row r="70" spans="2:4" x14ac:dyDescent="0.3">
      <c r="B70" s="18"/>
      <c r="C70" s="88"/>
      <c r="D70" s="157"/>
    </row>
    <row r="71" spans="2:4" x14ac:dyDescent="0.3">
      <c r="B71" s="18"/>
      <c r="C71" s="88"/>
      <c r="D71" s="157"/>
    </row>
    <row r="72" spans="2:4" x14ac:dyDescent="0.3">
      <c r="B72" s="18"/>
      <c r="C72" s="88"/>
      <c r="D72" s="157"/>
    </row>
    <row r="73" spans="2:4" x14ac:dyDescent="0.3">
      <c r="B73" s="18"/>
      <c r="C73" s="88"/>
      <c r="D73" s="157"/>
    </row>
    <row r="74" spans="2:4" x14ac:dyDescent="0.3">
      <c r="B74" s="18"/>
      <c r="C74" s="88"/>
      <c r="D74" s="157"/>
    </row>
    <row r="75" spans="2:4" x14ac:dyDescent="0.3">
      <c r="B75" s="18"/>
      <c r="C75" s="88"/>
      <c r="D75" s="157"/>
    </row>
    <row r="76" spans="2:4" x14ac:dyDescent="0.3">
      <c r="B76" s="18"/>
      <c r="C76" s="88"/>
      <c r="D76" s="157"/>
    </row>
    <row r="77" spans="2:4" x14ac:dyDescent="0.3">
      <c r="B77" s="18"/>
      <c r="C77" s="88"/>
      <c r="D77" s="157"/>
    </row>
    <row r="78" spans="2:4" x14ac:dyDescent="0.3">
      <c r="B78" s="18"/>
      <c r="C78" s="88"/>
      <c r="D78" s="157"/>
    </row>
    <row r="79" spans="2:4" x14ac:dyDescent="0.3">
      <c r="B79" s="18"/>
      <c r="C79" s="88"/>
      <c r="D79" s="157"/>
    </row>
    <row r="80" spans="2:4" x14ac:dyDescent="0.3">
      <c r="B80" s="18"/>
      <c r="C80" s="88"/>
      <c r="D80" s="157"/>
    </row>
    <row r="81" spans="2:4" x14ac:dyDescent="0.3">
      <c r="B81" s="18"/>
      <c r="C81" s="88"/>
      <c r="D81" s="157"/>
    </row>
    <row r="82" spans="2:4" x14ac:dyDescent="0.3">
      <c r="B82" s="18"/>
      <c r="C82" s="88"/>
      <c r="D82" s="157"/>
    </row>
    <row r="83" spans="2:4" x14ac:dyDescent="0.3">
      <c r="B83" s="18"/>
      <c r="C83" s="88"/>
      <c r="D83" s="157"/>
    </row>
    <row r="84" spans="2:4" x14ac:dyDescent="0.3">
      <c r="B84" s="18"/>
      <c r="C84" s="88"/>
      <c r="D84" s="157"/>
    </row>
    <row r="85" spans="2:4" x14ac:dyDescent="0.3">
      <c r="B85" s="18"/>
      <c r="C85" s="88"/>
      <c r="D85" s="157"/>
    </row>
    <row r="86" spans="2:4" x14ac:dyDescent="0.3">
      <c r="B86" s="18"/>
      <c r="C86" s="88"/>
      <c r="D86" s="157"/>
    </row>
    <row r="87" spans="2:4" x14ac:dyDescent="0.3">
      <c r="B87" s="18"/>
      <c r="C87" s="88"/>
      <c r="D87" s="157"/>
    </row>
    <row r="88" spans="2:4" x14ac:dyDescent="0.3">
      <c r="B88" s="18"/>
      <c r="C88" s="88"/>
      <c r="D88" s="157"/>
    </row>
    <row r="89" spans="2:4" x14ac:dyDescent="0.3">
      <c r="B89" s="18"/>
      <c r="C89" s="88"/>
      <c r="D89" s="157"/>
    </row>
    <row r="90" spans="2:4" x14ac:dyDescent="0.3">
      <c r="B90" s="18"/>
      <c r="C90" s="88"/>
      <c r="D90" s="157"/>
    </row>
    <row r="91" spans="2:4" x14ac:dyDescent="0.3">
      <c r="B91" s="18"/>
      <c r="C91" s="88"/>
      <c r="D91" s="157"/>
    </row>
    <row r="92" spans="2:4" x14ac:dyDescent="0.3">
      <c r="B92" s="18"/>
      <c r="C92" s="88"/>
      <c r="D92" s="157"/>
    </row>
    <row r="93" spans="2:4" x14ac:dyDescent="0.3">
      <c r="B93" s="18"/>
      <c r="C93" s="88"/>
      <c r="D93" s="157"/>
    </row>
    <row r="94" spans="2:4" x14ac:dyDescent="0.3">
      <c r="B94" s="18"/>
      <c r="C94" s="88"/>
      <c r="D94" s="157"/>
    </row>
    <row r="95" spans="2:4" x14ac:dyDescent="0.3">
      <c r="B95" s="18"/>
      <c r="C95" s="88"/>
      <c r="D95" s="157"/>
    </row>
    <row r="96" spans="2:4" x14ac:dyDescent="0.3">
      <c r="B96" s="18"/>
      <c r="C96" s="88"/>
      <c r="D96" s="157"/>
    </row>
    <row r="97" spans="2:4" x14ac:dyDescent="0.3">
      <c r="B97" s="18"/>
      <c r="C97" s="88"/>
      <c r="D97" s="157"/>
    </row>
    <row r="98" spans="2:4" x14ac:dyDescent="0.3">
      <c r="B98" s="18"/>
      <c r="C98" s="88"/>
      <c r="D98" s="157"/>
    </row>
    <row r="99" spans="2:4" x14ac:dyDescent="0.3">
      <c r="B99" s="18"/>
      <c r="C99" s="88"/>
      <c r="D99" s="157"/>
    </row>
    <row r="100" spans="2:4" x14ac:dyDescent="0.3">
      <c r="B100" s="18"/>
      <c r="C100" s="88"/>
      <c r="D100" s="157"/>
    </row>
    <row r="101" spans="2:4" x14ac:dyDescent="0.3">
      <c r="B101" s="18"/>
      <c r="C101" s="88"/>
      <c r="D101" s="157"/>
    </row>
    <row r="102" spans="2:4" x14ac:dyDescent="0.3">
      <c r="B102" s="18"/>
      <c r="C102" s="88"/>
      <c r="D102" s="157"/>
    </row>
    <row r="103" spans="2:4" x14ac:dyDescent="0.3">
      <c r="B103" s="18"/>
      <c r="C103" s="88"/>
      <c r="D103" s="157"/>
    </row>
    <row r="104" spans="2:4" x14ac:dyDescent="0.3">
      <c r="B104" s="18"/>
      <c r="C104" s="88"/>
      <c r="D104" s="157"/>
    </row>
    <row r="105" spans="2:4" x14ac:dyDescent="0.3">
      <c r="B105" s="18"/>
      <c r="C105" s="88"/>
      <c r="D105" s="157"/>
    </row>
    <row r="106" spans="2:4" x14ac:dyDescent="0.3">
      <c r="B106" s="18"/>
      <c r="C106" s="88"/>
      <c r="D106" s="157"/>
    </row>
    <row r="107" spans="2:4" x14ac:dyDescent="0.3">
      <c r="B107" s="18"/>
      <c r="C107" s="88"/>
      <c r="D107" s="157"/>
    </row>
    <row r="108" spans="2:4" x14ac:dyDescent="0.3">
      <c r="B108" s="18"/>
      <c r="C108" s="88"/>
      <c r="D108" s="157"/>
    </row>
    <row r="109" spans="2:4" x14ac:dyDescent="0.3">
      <c r="B109" s="18"/>
      <c r="C109" s="88"/>
      <c r="D109" s="157"/>
    </row>
    <row r="110" spans="2:4" x14ac:dyDescent="0.3">
      <c r="B110" s="18"/>
      <c r="C110" s="88"/>
      <c r="D110" s="157"/>
    </row>
    <row r="111" spans="2:4" x14ac:dyDescent="0.3">
      <c r="B111" s="18"/>
      <c r="C111" s="88"/>
      <c r="D111" s="157"/>
    </row>
    <row r="112" spans="2:4" x14ac:dyDescent="0.3">
      <c r="B112" s="18"/>
      <c r="C112" s="88"/>
      <c r="D112" s="157"/>
    </row>
    <row r="113" spans="2:4" x14ac:dyDescent="0.3">
      <c r="B113" s="18"/>
      <c r="C113" s="88"/>
      <c r="D113" s="157"/>
    </row>
    <row r="114" spans="2:4" x14ac:dyDescent="0.3">
      <c r="B114" s="18"/>
      <c r="C114" s="88"/>
      <c r="D114" s="157"/>
    </row>
    <row r="115" spans="2:4" x14ac:dyDescent="0.3">
      <c r="B115" s="18"/>
      <c r="C115" s="88"/>
      <c r="D115" s="157"/>
    </row>
    <row r="116" spans="2:4" x14ac:dyDescent="0.3">
      <c r="B116" s="18"/>
      <c r="C116" s="88"/>
      <c r="D116" s="157"/>
    </row>
    <row r="117" spans="2:4" x14ac:dyDescent="0.3">
      <c r="B117" s="18"/>
      <c r="C117" s="88"/>
      <c r="D117" s="157"/>
    </row>
    <row r="118" spans="2:4" x14ac:dyDescent="0.3">
      <c r="B118" s="18"/>
      <c r="C118" s="88"/>
      <c r="D118" s="157"/>
    </row>
    <row r="119" spans="2:4" x14ac:dyDescent="0.3">
      <c r="B119" s="18"/>
      <c r="C119" s="88"/>
      <c r="D119" s="157"/>
    </row>
    <row r="120" spans="2:4" x14ac:dyDescent="0.3">
      <c r="B120" s="18"/>
      <c r="C120" s="88"/>
      <c r="D120" s="157"/>
    </row>
    <row r="121" spans="2:4" x14ac:dyDescent="0.3">
      <c r="B121" s="18"/>
      <c r="C121" s="88"/>
      <c r="D121" s="157"/>
    </row>
    <row r="122" spans="2:4" x14ac:dyDescent="0.3">
      <c r="B122" s="18"/>
      <c r="C122" s="88"/>
      <c r="D122" s="157"/>
    </row>
    <row r="123" spans="2:4" x14ac:dyDescent="0.3">
      <c r="B123" s="18"/>
      <c r="C123" s="88"/>
      <c r="D123" s="157"/>
    </row>
    <row r="124" spans="2:4" x14ac:dyDescent="0.3">
      <c r="B124" s="18"/>
      <c r="C124" s="88"/>
      <c r="D124" s="157"/>
    </row>
    <row r="125" spans="2:4" x14ac:dyDescent="0.3">
      <c r="B125" s="18"/>
      <c r="C125" s="88"/>
      <c r="D125" s="157"/>
    </row>
    <row r="126" spans="2:4" x14ac:dyDescent="0.3">
      <c r="B126" s="18"/>
      <c r="C126" s="88"/>
      <c r="D126" s="157"/>
    </row>
    <row r="127" spans="2:4" x14ac:dyDescent="0.3">
      <c r="B127" s="18"/>
      <c r="C127" s="88"/>
      <c r="D127" s="157"/>
    </row>
    <row r="128" spans="2:4" x14ac:dyDescent="0.3">
      <c r="B128" s="18"/>
      <c r="C128" s="88"/>
      <c r="D128" s="157"/>
    </row>
    <row r="129" spans="2:4" x14ac:dyDescent="0.3">
      <c r="B129" s="18"/>
      <c r="C129" s="88"/>
      <c r="D129" s="157"/>
    </row>
    <row r="130" spans="2:4" x14ac:dyDescent="0.3">
      <c r="B130" s="18"/>
      <c r="C130" s="88"/>
      <c r="D130" s="157"/>
    </row>
    <row r="131" spans="2:4" x14ac:dyDescent="0.3">
      <c r="B131" s="18"/>
      <c r="C131" s="88"/>
      <c r="D131" s="157"/>
    </row>
    <row r="132" spans="2:4" x14ac:dyDescent="0.3">
      <c r="B132" s="18"/>
      <c r="C132" s="88"/>
      <c r="D132" s="157"/>
    </row>
    <row r="133" spans="2:4" x14ac:dyDescent="0.3">
      <c r="B133" s="18"/>
      <c r="C133" s="88"/>
      <c r="D133" s="157"/>
    </row>
    <row r="134" spans="2:4" x14ac:dyDescent="0.3">
      <c r="B134" s="18"/>
      <c r="C134" s="88"/>
      <c r="D134" s="157"/>
    </row>
    <row r="135" spans="2:4" x14ac:dyDescent="0.3">
      <c r="B135" s="18"/>
      <c r="C135" s="88"/>
      <c r="D135" s="157"/>
    </row>
    <row r="136" spans="2:4" x14ac:dyDescent="0.3">
      <c r="B136" s="18"/>
      <c r="C136" s="88"/>
      <c r="D136" s="157"/>
    </row>
    <row r="137" spans="2:4" x14ac:dyDescent="0.3">
      <c r="B137" s="18"/>
      <c r="C137" s="88"/>
      <c r="D137" s="157"/>
    </row>
    <row r="138" spans="2:4" x14ac:dyDescent="0.3">
      <c r="B138" s="18"/>
      <c r="C138" s="88"/>
      <c r="D138" s="157"/>
    </row>
    <row r="139" spans="2:4" x14ac:dyDescent="0.3">
      <c r="B139" s="18"/>
      <c r="C139" s="88"/>
      <c r="D139" s="157"/>
    </row>
    <row r="140" spans="2:4" x14ac:dyDescent="0.3">
      <c r="B140" s="18"/>
      <c r="C140" s="88"/>
      <c r="D140" s="157"/>
    </row>
    <row r="141" spans="2:4" x14ac:dyDescent="0.3">
      <c r="B141" s="18"/>
      <c r="C141" s="88"/>
      <c r="D141" s="157"/>
    </row>
    <row r="142" spans="2:4" x14ac:dyDescent="0.3">
      <c r="B142" s="18"/>
      <c r="C142" s="88"/>
      <c r="D142" s="157"/>
    </row>
    <row r="143" spans="2:4" x14ac:dyDescent="0.3">
      <c r="B143" s="18"/>
      <c r="C143" s="88"/>
      <c r="D143" s="157"/>
    </row>
    <row r="144" spans="2:4" x14ac:dyDescent="0.3">
      <c r="B144" s="41"/>
      <c r="C144" s="88"/>
      <c r="D144" s="157"/>
    </row>
    <row r="145" spans="2:4" x14ac:dyDescent="0.3">
      <c r="B145" s="41"/>
      <c r="C145" s="88"/>
      <c r="D145" s="157"/>
    </row>
    <row r="146" spans="2:4" x14ac:dyDescent="0.3">
      <c r="B146" s="23"/>
      <c r="C146" s="88"/>
      <c r="D146" s="155"/>
    </row>
    <row r="147" spans="2:4" x14ac:dyDescent="0.3">
      <c r="B147" s="23"/>
      <c r="C147" s="88"/>
      <c r="D147" s="155"/>
    </row>
    <row r="148" spans="2:4" x14ac:dyDescent="0.3">
      <c r="B148" s="23"/>
      <c r="C148" s="204"/>
      <c r="D148" s="155"/>
    </row>
    <row r="149" spans="2:4" x14ac:dyDescent="0.3">
      <c r="B149" s="23"/>
      <c r="C149" s="204"/>
      <c r="D149" s="155"/>
    </row>
    <row r="150" spans="2:4" x14ac:dyDescent="0.3">
      <c r="C150" s="204"/>
    </row>
    <row r="151" spans="2:4" x14ac:dyDescent="0.3">
      <c r="C151" s="204"/>
    </row>
  </sheetData>
  <sheetProtection algorithmName="SHA-512" hashValue="Hf/tXC0kO2mQWXENWrF1IbcJwdTEpkx6CS86zfWSr443WK4fMM/XP7xzbrOqLCnOu1Yzebe6i77bQtgk/NJ6QA==" saltValue="l5AoFnd2CotQTK3ZPywS2A==" spinCount="100000" sheet="1" objects="1" scenarios="1" selectLockedCells="1"/>
  <mergeCells count="44">
    <mergeCell ref="K36:L36"/>
    <mergeCell ref="D35:G35"/>
    <mergeCell ref="D4:F4"/>
    <mergeCell ref="I36:J36"/>
    <mergeCell ref="J5:K5"/>
    <mergeCell ref="L5:M5"/>
    <mergeCell ref="E7:H7"/>
    <mergeCell ref="E11:G11"/>
    <mergeCell ref="E15:H15"/>
    <mergeCell ref="E17:G17"/>
    <mergeCell ref="I24:J24"/>
    <mergeCell ref="D23:G23"/>
    <mergeCell ref="E21:G21"/>
    <mergeCell ref="K24:L24"/>
    <mergeCell ref="E31:H31"/>
    <mergeCell ref="E30:H30"/>
    <mergeCell ref="E46:H46"/>
    <mergeCell ref="H5:I5"/>
    <mergeCell ref="E9:G9"/>
    <mergeCell ref="E10:G10"/>
    <mergeCell ref="E8:G8"/>
    <mergeCell ref="E39:H39"/>
    <mergeCell ref="E40:H40"/>
    <mergeCell ref="E41:H41"/>
    <mergeCell ref="E43:H43"/>
    <mergeCell ref="E44:H44"/>
    <mergeCell ref="E45:H45"/>
    <mergeCell ref="E42:H42"/>
    <mergeCell ref="E26:G26"/>
    <mergeCell ref="E38:H38"/>
    <mergeCell ref="E33:H33"/>
    <mergeCell ref="E32:H32"/>
    <mergeCell ref="E29:H29"/>
    <mergeCell ref="E28:H28"/>
    <mergeCell ref="E27:H27"/>
    <mergeCell ref="N2:O2"/>
    <mergeCell ref="E18:G18"/>
    <mergeCell ref="E19:G19"/>
    <mergeCell ref="E20:G20"/>
    <mergeCell ref="E12:G12"/>
    <mergeCell ref="E13:G13"/>
    <mergeCell ref="E14:G14"/>
    <mergeCell ref="E16:G16"/>
    <mergeCell ref="D2:G2"/>
  </mergeCells>
  <dataValidations count="1">
    <dataValidation type="whole" operator="greaterThanOrEqual" allowBlank="1" showInputMessage="1" showErrorMessage="1" errorTitle="Invalid value provided" error="Please, provide whole number!_x000a__x000a_For example: 5, 87, 1000, etc..." sqref="I8:I10 K8:K10 M8:N10 I12:I14 K12:K14 M12:N14 I16 K16 M16:N16 I18:I21 K18:K21 M18:N21 J27:J29 L43:N46 J31:J33 L27:N29 J39:J41 L39:N41 J43:J46 L31:N33" xr:uid="{00000000-0002-0000-0500-000000000000}">
      <formula1>0</formula1>
    </dataValidation>
  </dataValidations>
  <hyperlinks>
    <hyperlink ref="E8:G8" location="Definitions!OC_Unlawful_acts_involving_controlled_drugs_or_precursors" tooltip="Click once to access ICCS definition." display="Unlawful acts involving controlled drugs or precursors (0601), number of offences" xr:uid="{00000000-0004-0000-0500-000000000000}"/>
    <hyperlink ref="E9:G9" location="Definitions!OC_Unlawful_possession" tooltip="Click once to access ICCS definition." display="Unlawful possession, purchase, use, cultivation or production of controlled drugs for personal consumption (06011), number of offences" xr:uid="{00000000-0004-0000-0500-000001000000}"/>
    <hyperlink ref="E10:G10" location="Definitions!OC_Unlawful_trafficking" tooltip="Click once to access ICCS definition." display="Unlawful trafficking, cultivation or production of controlled drugs or precursors not for personal consumption (06012), number of offences" xr:uid="{00000000-0004-0000-0500-000002000000}"/>
    <hyperlink ref="E12:G12" location="Definitions!OC_Corruption" tooltip="Click once to access ICCS definition." display="Corruption (0703), number of offences " xr:uid="{00000000-0004-0000-0500-000003000000}"/>
    <hyperlink ref="E13:G13" location="Definitions!OC_Bribery" tooltip="Click once to access ICCS definition." display="Bribery (07031), number of offences " xr:uid="{00000000-0004-0000-0500-000004000000}"/>
    <hyperlink ref="E14:G14" location="Definitions!OC_Other_acts_of_corruption" tooltip="Click once to access ICCS definition." display="Other acts of corruption (07039), number of offences " xr:uid="{00000000-0004-0000-0500-000005000000}"/>
    <hyperlink ref="E16:G16" location="Definitions!OC_Smuggling_of_migrants_offences" tooltip="Click once to access ICCS definition." display="Smuggling of migrants  (08051), number of offences" xr:uid="{00000000-0004-0000-0500-000006000000}"/>
    <hyperlink ref="E18:G18" location="Definitions!OC_Trafficking_of_weapons_and_explosives" tooltip="Click once to access ICCS definition." display="Trafficking of weapons and explosives (09012), number of offences" xr:uid="{00000000-0004-0000-0500-000007000000}"/>
    <hyperlink ref="E19:G19" location="Definitions!OC_Participation_in_an_organized_criminal_group" tooltip="Click once to access ICCS definition." display="Participation in an organized criminal group (09051), number of offences" xr:uid="{00000000-0004-0000-0500-000008000000}"/>
    <hyperlink ref="E20:G20" location="Definitions!OC_Participation_in_a_terrorist_group" tooltip="Click once to access ICCS definition." display="Participation in a terrorist group (09061), number of offences" xr:uid="{00000000-0004-0000-0500-000009000000}"/>
    <hyperlink ref="E21:G21" location="Definitions!OC_Financing_of_terrorism" tooltip="Click once to access ICCS definition." display="Financing of terrorism (09062), number of offences" xr:uid="{00000000-0004-0000-0500-00000A000000}"/>
    <hyperlink ref="E27:G27" location="Definitions!OC_Burglary" tooltip="Click once to access ICCS definition." display="Burglary (0501), number of offences" xr:uid="{00000000-0004-0000-0500-00000B000000}"/>
    <hyperlink ref="E28:G28" location="Definitions!OC_Theft" tooltip="Click once to access ICCS definition." display="Theft (0502), number of offences" xr:uid="{00000000-0004-0000-0500-00000C000000}"/>
    <hyperlink ref="E29:G29" location="Definitions!OC_Theft_of_a_motorized_vehicle" tooltip="Click once to access ICCS definition." display="Motor Vehicle Theft (05021), number of offences" xr:uid="{00000000-0004-0000-0500-00000D000000}"/>
    <hyperlink ref="E31:G31" location="Definitions!OC_Fraud" tooltip="Click once to access ICCS definition." display="Fraud (0701), number of offences" xr:uid="{00000000-0004-0000-0500-00000E000000}"/>
    <hyperlink ref="E33:G33" location="Definitions!OC_Money_laundering" tooltip="Click once to access ICCS definition." display="Money laundering (07041), number of offences" xr:uid="{00000000-0004-0000-0500-00000F000000}"/>
    <hyperlink ref="E39:H39" location="Definitions!OC_Unlawful_access_to_a_computer_system" tooltip="Click once to access ICCS definition." display="Unlawful access to a computer system (09031), number of offences" xr:uid="{00000000-0004-0000-0500-000010000000}"/>
    <hyperlink ref="E40:H40" location="Definitions!OC_Unlawful_interference_with_a_computer_system" tooltip="Click once to access ICCS definition." display="Unlawful interference with a computer system or computer data (09032), number of offences" xr:uid="{00000000-0004-0000-0500-000011000000}"/>
    <hyperlink ref="E41:H41" location="Definitions!OC_Unlawful_interception_or_access_of_computer" tooltip="Click once to access ICCS definition." display="Unlawful interception or access of computer data (09033), number of offences" xr:uid="{00000000-0004-0000-0500-000012000000}"/>
    <hyperlink ref="E43:H43" location="Definitions!OC_Acts_that_cause_environmental_pollution" tooltip="Click once to access ICCS definition." display="Acts that cause environmental pollution or degradation (1001), number of offences" xr:uid="{00000000-0004-0000-0500-000013000000}"/>
    <hyperlink ref="E44:H44" location="Definitions!OC_Acts_involving_the_movement_or_dumping" tooltip="Click once to access ICCS defintion. " display="Acts involving the movement of dumping of waste (1002), number of offences" xr:uid="{00000000-0004-0000-0500-000014000000}"/>
    <hyperlink ref="E45:H45" location="Definitions!OC_Trade_or_possession_of_protected_or_prohibited_species" tooltip="Click once to access ICCS defintion. " display="Trade or possession of protected or prohibited species of faune and flora (1003), number of offences" xr:uid="{00000000-0004-0000-0500-000015000000}"/>
    <hyperlink ref="E46:H46" location="Definitions!OC_Acts_that_result_in_the_depletion_or_degradation" tooltip="Click once to access ICCS defintion. " display="Acts that result in the depletion of degradation of natural resources (1004), number of offences" xr:uid="{00000000-0004-0000-0500-000016000000}"/>
    <hyperlink ref="E7:H7" location="Definitions!CR_OFFENCE" tooltip="Click once to access preferred counting unit." display="Acts involving controlled psychoactive substances or other drugs" xr:uid="{00000000-0004-0000-0500-000017000000}"/>
    <hyperlink ref="E11:G11" location="Definitions!CR_OFFENCE" tooltip="Click once to access recommended counting unit." display="Acts involving fraud, deception or corruption" xr:uid="{00000000-0004-0000-0500-000018000000}"/>
    <hyperlink ref="E15:H15" location="Definitions!CR_OFFENCE" tooltip="Click once to access recommended counting unit." display="Acts against public order, authority and provisions of the State" xr:uid="{00000000-0004-0000-0500-000019000000}"/>
    <hyperlink ref="E17:G17" location="Definitions!CR_OFFENCE" tooltip="Click once to access recommended counting unit." display="Acts against public safety and state security" xr:uid="{00000000-0004-0000-0500-00001A000000}"/>
    <hyperlink ref="E26:G26" location="Definitions!CR_OFFENCE" tooltip="Click once to access recommended counting unit." display="Acts against property only" xr:uid="{00000000-0004-0000-0500-00001B000000}"/>
    <hyperlink ref="E30:G30" location="Definitions!CR_OFFENCE" tooltip="Click once to access recommended counting unit." display="Acts involving fraud, deception or corruption" xr:uid="{00000000-0004-0000-0500-00001C000000}"/>
    <hyperlink ref="E38:H38" location="Definitions!CR_OFFENCE" tooltip="Click once to access recommended counting unit." display="Acts against public safety and state security" xr:uid="{00000000-0004-0000-0500-00001D000000}"/>
    <hyperlink ref="E42:H42" location="Definitions!CR_OFFENCE" tooltip="Click once to access recommended counting unit." display="Acts against the natural environment" xr:uid="{00000000-0004-0000-0500-00001E000000}"/>
    <hyperlink ref="E32:G32" location="Definitions!Cyber_related" tooltip="Click once to access definition." display="of which are: Cyber-related (Cy), number of offences" xr:uid="{00000000-0004-0000-0500-00001F000000}"/>
  </hyperlinks>
  <printOptions horizontalCentered="1"/>
  <pageMargins left="0.23622047244094491" right="0.23622047244094491" top="0.74803149606299213" bottom="0.74803149606299213" header="0.31496062992125984" footer="0.31496062992125984"/>
  <pageSetup paperSize="9" scale="65"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A1:W94"/>
  <sheetViews>
    <sheetView showGridLines="0" defaultGridColor="0" colorId="55" zoomScaleNormal="100" zoomScaleSheetLayoutView="55" workbookViewId="0">
      <pane ySplit="2" topLeftCell="A3" activePane="bottomLeft" state="frozen"/>
      <selection activeCell="R17" sqref="R17:S17"/>
      <selection pane="bottomLeft" activeCell="J9" sqref="J9:K9"/>
    </sheetView>
  </sheetViews>
  <sheetFormatPr defaultColWidth="9.33203125" defaultRowHeight="15.6" x14ac:dyDescent="0.3"/>
  <cols>
    <col min="1" max="1" width="5.6640625" customWidth="1"/>
    <col min="2" max="2" width="19.44140625" style="31" hidden="1" customWidth="1"/>
    <col min="3" max="3" width="6.33203125" style="161" customWidth="1"/>
    <col min="4" max="4" width="3.5546875" style="29" customWidth="1"/>
    <col min="5" max="5" width="5.109375" style="29" customWidth="1"/>
    <col min="6" max="6" width="15.33203125" style="29" customWidth="1"/>
    <col min="7" max="7" width="16.44140625" style="418" customWidth="1"/>
    <col min="8" max="8" width="14.44140625" style="29" customWidth="1"/>
    <col min="9" max="14" width="9.44140625" style="30" customWidth="1"/>
    <col min="15" max="15" width="9.44140625" style="29" customWidth="1"/>
    <col min="16" max="18" width="9.44140625" style="33" customWidth="1"/>
    <col min="19" max="19" width="9.44140625" style="31" customWidth="1"/>
    <col min="20" max="20" width="1.6640625" style="31" customWidth="1"/>
    <col min="21" max="21" width="60.88671875" style="527" hidden="1" customWidth="1"/>
    <col min="22" max="16384" width="9.33203125" style="31"/>
  </cols>
  <sheetData>
    <row r="1" spans="2:21" s="28" customFormat="1" ht="10.199999999999999" customHeight="1" x14ac:dyDescent="0.3">
      <c r="C1" s="266"/>
      <c r="D1" s="34"/>
      <c r="E1" s="34"/>
      <c r="F1" s="34"/>
      <c r="G1" s="411"/>
      <c r="H1" s="34"/>
      <c r="I1" s="34"/>
      <c r="J1" s="35"/>
      <c r="K1" s="35"/>
      <c r="L1" s="35"/>
      <c r="M1" s="35"/>
      <c r="N1" s="35"/>
      <c r="O1" s="35"/>
      <c r="P1" s="35"/>
      <c r="Q1" s="36"/>
      <c r="R1" s="36"/>
      <c r="S1" s="36"/>
      <c r="T1"/>
      <c r="U1" s="527"/>
    </row>
    <row r="2" spans="2:21" s="28" customFormat="1" ht="35.1" customHeight="1" x14ac:dyDescent="0.3">
      <c r="C2" s="1019" t="s">
        <v>775</v>
      </c>
      <c r="D2" s="1020"/>
      <c r="E2" s="1020"/>
      <c r="F2" s="1020"/>
      <c r="G2" s="1020"/>
      <c r="H2" s="1020"/>
      <c r="I2" s="1020"/>
      <c r="J2" s="93"/>
      <c r="K2" s="93"/>
      <c r="L2" s="93"/>
      <c r="M2" s="93"/>
      <c r="N2" s="93"/>
      <c r="O2" s="93"/>
      <c r="P2" s="846" t="s">
        <v>776</v>
      </c>
      <c r="Q2" s="846"/>
      <c r="R2" s="846"/>
      <c r="S2" s="847"/>
      <c r="U2" s="527"/>
    </row>
    <row r="3" spans="2:21" s="14" customFormat="1" ht="15" customHeight="1" x14ac:dyDescent="0.3">
      <c r="B3" s="18"/>
      <c r="C3" s="159"/>
      <c r="G3" s="412"/>
      <c r="I3" s="20"/>
      <c r="J3" s="20"/>
      <c r="K3" s="20"/>
      <c r="L3" s="20"/>
      <c r="M3" s="20"/>
      <c r="S3" s="78"/>
      <c r="U3" s="527"/>
    </row>
    <row r="4" spans="2:21" s="14" customFormat="1" ht="15" customHeight="1" x14ac:dyDescent="0.4">
      <c r="B4" s="18"/>
      <c r="C4" s="153" t="s">
        <v>21</v>
      </c>
      <c r="E4" s="17"/>
      <c r="F4" s="17"/>
      <c r="G4" s="413"/>
      <c r="H4" s="17"/>
      <c r="I4" s="20"/>
      <c r="J4" s="20"/>
      <c r="K4" s="20"/>
      <c r="L4" s="20"/>
      <c r="M4" s="20"/>
      <c r="N4" s="20"/>
      <c r="O4" s="20"/>
      <c r="S4" s="78"/>
      <c r="U4" s="527"/>
    </row>
    <row r="5" spans="2:21" s="14" customFormat="1" ht="15" customHeight="1" x14ac:dyDescent="0.3">
      <c r="B5" s="18"/>
      <c r="C5" s="159"/>
      <c r="G5" s="412"/>
      <c r="I5" s="20"/>
      <c r="J5" s="20"/>
      <c r="K5" s="20"/>
      <c r="L5" s="20"/>
      <c r="M5" s="20"/>
      <c r="N5" s="20"/>
      <c r="O5" s="20"/>
      <c r="S5" s="78"/>
      <c r="U5" s="527"/>
    </row>
    <row r="6" spans="2:21" ht="17.100000000000001" customHeight="1" x14ac:dyDescent="0.3">
      <c r="B6" s="70" t="s">
        <v>408</v>
      </c>
      <c r="C6" s="1021">
        <v>4.0999999999999996</v>
      </c>
      <c r="D6" s="1022"/>
      <c r="E6" s="920" t="s">
        <v>777</v>
      </c>
      <c r="F6" s="920"/>
      <c r="G6" s="920"/>
      <c r="H6" s="920"/>
      <c r="I6" s="920"/>
      <c r="J6" s="216"/>
      <c r="K6" s="216"/>
      <c r="L6" s="216"/>
      <c r="M6" s="216"/>
      <c r="N6" s="216"/>
      <c r="O6" s="216"/>
      <c r="P6" s="216"/>
      <c r="Q6" s="216"/>
      <c r="R6" s="216"/>
      <c r="S6" s="217"/>
    </row>
    <row r="7" spans="2:21" ht="37.5" customHeight="1" x14ac:dyDescent="0.3">
      <c r="C7" s="1023" t="s">
        <v>778</v>
      </c>
      <c r="D7" s="1024"/>
      <c r="E7" s="1024"/>
      <c r="F7" s="1024"/>
      <c r="G7" s="1024"/>
      <c r="H7" s="1024"/>
      <c r="I7" s="1025"/>
      <c r="J7" s="1026" t="s">
        <v>779</v>
      </c>
      <c r="K7" s="1026"/>
      <c r="L7" s="1027" t="s">
        <v>780</v>
      </c>
      <c r="M7" s="1027"/>
      <c r="N7" s="1030" t="s">
        <v>781</v>
      </c>
      <c r="O7" s="1030"/>
      <c r="P7" s="1030" t="s">
        <v>782</v>
      </c>
      <c r="Q7" s="1031"/>
      <c r="R7" s="1028" t="s">
        <v>783</v>
      </c>
      <c r="S7" s="1029"/>
    </row>
    <row r="8" spans="2:21" ht="17.7" customHeight="1" x14ac:dyDescent="0.3">
      <c r="B8" s="274" t="s">
        <v>784</v>
      </c>
      <c r="C8" s="967" t="s">
        <v>785</v>
      </c>
      <c r="D8" s="968"/>
      <c r="E8" s="978" t="s">
        <v>786</v>
      </c>
      <c r="F8" s="981" t="s">
        <v>787</v>
      </c>
      <c r="G8" s="982"/>
      <c r="H8" s="999" t="s">
        <v>788</v>
      </c>
      <c r="I8" s="1000"/>
      <c r="J8" s="928">
        <v>1294</v>
      </c>
      <c r="K8" s="929"/>
      <c r="L8" s="928">
        <v>815</v>
      </c>
      <c r="M8" s="929"/>
      <c r="N8" s="928">
        <v>552</v>
      </c>
      <c r="O8" s="929"/>
      <c r="P8" s="928">
        <v>2848</v>
      </c>
      <c r="Q8" s="929"/>
      <c r="R8" s="928">
        <v>0</v>
      </c>
      <c r="S8" s="930"/>
    </row>
    <row r="9" spans="2:21" ht="17.7" customHeight="1" x14ac:dyDescent="0.3">
      <c r="B9" s="274"/>
      <c r="C9" s="969"/>
      <c r="D9" s="970"/>
      <c r="E9" s="979"/>
      <c r="F9" s="983"/>
      <c r="G9" s="984"/>
      <c r="H9" s="999" t="s">
        <v>789</v>
      </c>
      <c r="I9" s="1000"/>
      <c r="J9" s="931"/>
      <c r="K9" s="1016"/>
      <c r="L9" s="1017"/>
      <c r="M9" s="1018"/>
      <c r="N9" s="931"/>
      <c r="O9" s="1016"/>
      <c r="P9" s="931"/>
      <c r="Q9" s="1016"/>
      <c r="R9" s="931"/>
      <c r="S9" s="1016"/>
    </row>
    <row r="10" spans="2:21" ht="17.7" customHeight="1" thickBot="1" x14ac:dyDescent="0.35">
      <c r="B10" s="274"/>
      <c r="C10" s="971"/>
      <c r="D10" s="972"/>
      <c r="E10" s="979"/>
      <c r="F10" s="985"/>
      <c r="G10" s="986"/>
      <c r="H10" s="1001" t="s">
        <v>790</v>
      </c>
      <c r="I10" s="1002"/>
      <c r="J10" s="933"/>
      <c r="K10" s="934"/>
      <c r="L10" s="973"/>
      <c r="M10" s="974"/>
      <c r="N10" s="973"/>
      <c r="O10" s="974"/>
      <c r="P10" s="973"/>
      <c r="Q10" s="974"/>
      <c r="R10" s="973"/>
      <c r="S10" s="974"/>
      <c r="U10" s="527" t="s">
        <v>791</v>
      </c>
    </row>
    <row r="11" spans="2:21" ht="17.7" customHeight="1" x14ac:dyDescent="0.3">
      <c r="B11" s="273" t="s">
        <v>792</v>
      </c>
      <c r="C11" s="967" t="s">
        <v>793</v>
      </c>
      <c r="D11" s="968"/>
      <c r="E11" s="979"/>
      <c r="F11" s="987" t="s">
        <v>434</v>
      </c>
      <c r="G11" s="988"/>
      <c r="H11" s="1003" t="s">
        <v>788</v>
      </c>
      <c r="I11" s="1004"/>
      <c r="J11" s="975">
        <v>1249</v>
      </c>
      <c r="K11" s="976"/>
      <c r="L11" s="975">
        <v>811</v>
      </c>
      <c r="M11" s="976"/>
      <c r="N11" s="975">
        <v>514</v>
      </c>
      <c r="O11" s="976"/>
      <c r="P11" s="975">
        <v>2603</v>
      </c>
      <c r="Q11" s="976"/>
      <c r="R11" s="975">
        <v>0</v>
      </c>
      <c r="S11" s="977"/>
    </row>
    <row r="12" spans="2:21" ht="17.7" customHeight="1" x14ac:dyDescent="0.3">
      <c r="B12" s="273"/>
      <c r="C12" s="969"/>
      <c r="D12" s="970"/>
      <c r="E12" s="979"/>
      <c r="F12" s="989"/>
      <c r="G12" s="990"/>
      <c r="H12" s="1003" t="s">
        <v>789</v>
      </c>
      <c r="I12" s="1004"/>
      <c r="J12" s="931"/>
      <c r="K12" s="931"/>
      <c r="L12" s="931"/>
      <c r="M12" s="931"/>
      <c r="N12" s="931"/>
      <c r="O12" s="931"/>
      <c r="P12" s="931"/>
      <c r="Q12" s="931"/>
      <c r="R12" s="931"/>
      <c r="S12" s="932"/>
    </row>
    <row r="13" spans="2:21" ht="17.7" customHeight="1" thickBot="1" x14ac:dyDescent="0.35">
      <c r="B13" s="274"/>
      <c r="C13" s="971"/>
      <c r="D13" s="972"/>
      <c r="E13" s="979"/>
      <c r="F13" s="991"/>
      <c r="G13" s="992"/>
      <c r="H13" s="1005" t="s">
        <v>790</v>
      </c>
      <c r="I13" s="1006"/>
      <c r="J13" s="933"/>
      <c r="K13" s="934"/>
      <c r="L13" s="933"/>
      <c r="M13" s="934"/>
      <c r="N13" s="933"/>
      <c r="O13" s="934"/>
      <c r="P13" s="933"/>
      <c r="Q13" s="934"/>
      <c r="R13" s="933"/>
      <c r="S13" s="934"/>
      <c r="U13" s="527" t="s">
        <v>794</v>
      </c>
    </row>
    <row r="14" spans="2:21" ht="17.7" customHeight="1" x14ac:dyDescent="0.3">
      <c r="B14" s="273" t="s">
        <v>795</v>
      </c>
      <c r="C14" s="967" t="s">
        <v>796</v>
      </c>
      <c r="D14" s="968"/>
      <c r="E14" s="979"/>
      <c r="F14" s="987" t="s">
        <v>438</v>
      </c>
      <c r="G14" s="988"/>
      <c r="H14" s="1003" t="s">
        <v>788</v>
      </c>
      <c r="I14" s="1004"/>
      <c r="J14" s="928">
        <v>45</v>
      </c>
      <c r="K14" s="929"/>
      <c r="L14" s="928">
        <v>4</v>
      </c>
      <c r="M14" s="929"/>
      <c r="N14" s="928">
        <v>38</v>
      </c>
      <c r="O14" s="929"/>
      <c r="P14" s="928">
        <v>245</v>
      </c>
      <c r="Q14" s="929"/>
      <c r="R14" s="928">
        <v>0</v>
      </c>
      <c r="S14" s="930"/>
    </row>
    <row r="15" spans="2:21" ht="17.7" customHeight="1" x14ac:dyDescent="0.3">
      <c r="B15" s="273"/>
      <c r="C15" s="969"/>
      <c r="D15" s="970"/>
      <c r="E15" s="979"/>
      <c r="F15" s="989"/>
      <c r="G15" s="990"/>
      <c r="H15" s="1003" t="s">
        <v>789</v>
      </c>
      <c r="I15" s="1004"/>
      <c r="J15" s="931"/>
      <c r="K15" s="931"/>
      <c r="L15" s="931"/>
      <c r="M15" s="931"/>
      <c r="N15" s="931"/>
      <c r="O15" s="931"/>
      <c r="P15" s="931"/>
      <c r="Q15" s="931"/>
      <c r="R15" s="931"/>
      <c r="S15" s="932"/>
    </row>
    <row r="16" spans="2:21" ht="17.25" customHeight="1" thickBot="1" x14ac:dyDescent="0.35">
      <c r="B16" s="274"/>
      <c r="C16" s="971"/>
      <c r="D16" s="972"/>
      <c r="E16" s="980"/>
      <c r="F16" s="991"/>
      <c r="G16" s="992"/>
      <c r="H16" s="1005" t="s">
        <v>790</v>
      </c>
      <c r="I16" s="1006"/>
      <c r="J16" s="933"/>
      <c r="K16" s="934"/>
      <c r="L16" s="933"/>
      <c r="M16" s="934"/>
      <c r="N16" s="933"/>
      <c r="O16" s="934"/>
      <c r="P16" s="933"/>
      <c r="Q16" s="934"/>
      <c r="R16" s="933"/>
      <c r="S16" s="934"/>
      <c r="U16" s="527" t="s">
        <v>797</v>
      </c>
    </row>
    <row r="17" spans="2:21" ht="17.25" customHeight="1" x14ac:dyDescent="0.3">
      <c r="B17" s="274" t="s">
        <v>798</v>
      </c>
      <c r="C17" s="967" t="s">
        <v>799</v>
      </c>
      <c r="D17" s="968"/>
      <c r="E17" s="954" t="s">
        <v>800</v>
      </c>
      <c r="F17" s="993" t="s">
        <v>801</v>
      </c>
      <c r="G17" s="994"/>
      <c r="H17" s="1003" t="s">
        <v>788</v>
      </c>
      <c r="I17" s="1004"/>
      <c r="J17" s="928">
        <v>491</v>
      </c>
      <c r="K17" s="929"/>
      <c r="L17" s="928">
        <v>599</v>
      </c>
      <c r="M17" s="929"/>
      <c r="N17" s="928">
        <v>407</v>
      </c>
      <c r="O17" s="929"/>
      <c r="P17" s="928">
        <v>1794</v>
      </c>
      <c r="Q17" s="929"/>
      <c r="R17" s="928">
        <v>0</v>
      </c>
      <c r="S17" s="930"/>
    </row>
    <row r="18" spans="2:21" ht="17.7" customHeight="1" x14ac:dyDescent="0.3">
      <c r="B18" s="274"/>
      <c r="C18" s="969"/>
      <c r="D18" s="970"/>
      <c r="E18" s="955"/>
      <c r="F18" s="995"/>
      <c r="G18" s="996"/>
      <c r="H18" s="1003" t="s">
        <v>789</v>
      </c>
      <c r="I18" s="1004"/>
      <c r="J18" s="931"/>
      <c r="K18" s="931"/>
      <c r="L18" s="931"/>
      <c r="M18" s="931"/>
      <c r="N18" s="931"/>
      <c r="O18" s="931"/>
      <c r="P18" s="931"/>
      <c r="Q18" s="931"/>
      <c r="R18" s="931"/>
      <c r="S18" s="932"/>
    </row>
    <row r="19" spans="2:21" ht="17.7" customHeight="1" thickBot="1" x14ac:dyDescent="0.35">
      <c r="B19" s="274"/>
      <c r="C19" s="971"/>
      <c r="D19" s="972"/>
      <c r="E19" s="956"/>
      <c r="F19" s="997"/>
      <c r="G19" s="998"/>
      <c r="H19" s="1005" t="s">
        <v>790</v>
      </c>
      <c r="I19" s="1006"/>
      <c r="J19" s="933"/>
      <c r="K19" s="934"/>
      <c r="L19" s="933"/>
      <c r="M19" s="934"/>
      <c r="N19" s="933"/>
      <c r="O19" s="934"/>
      <c r="P19" s="933"/>
      <c r="Q19" s="934"/>
      <c r="R19" s="933"/>
      <c r="S19" s="934"/>
      <c r="U19" s="527" t="s">
        <v>802</v>
      </c>
    </row>
    <row r="20" spans="2:21" ht="17.7" customHeight="1" x14ac:dyDescent="0.3">
      <c r="B20" s="274" t="s">
        <v>803</v>
      </c>
      <c r="C20" s="967" t="s">
        <v>804</v>
      </c>
      <c r="D20" s="968"/>
      <c r="E20" s="952" t="s">
        <v>805</v>
      </c>
      <c r="F20" s="993" t="s">
        <v>806</v>
      </c>
      <c r="G20" s="994"/>
      <c r="H20" s="1003" t="s">
        <v>788</v>
      </c>
      <c r="I20" s="1004"/>
      <c r="J20" s="928">
        <v>436</v>
      </c>
      <c r="K20" s="929"/>
      <c r="L20" s="928">
        <v>363</v>
      </c>
      <c r="M20" s="929"/>
      <c r="N20" s="928">
        <v>193</v>
      </c>
      <c r="O20" s="929"/>
      <c r="P20" s="928">
        <v>966</v>
      </c>
      <c r="Q20" s="929"/>
      <c r="R20" s="928">
        <v>2</v>
      </c>
      <c r="S20" s="930"/>
    </row>
    <row r="21" spans="2:21" ht="17.7" customHeight="1" x14ac:dyDescent="0.3">
      <c r="B21" s="274"/>
      <c r="C21" s="969"/>
      <c r="D21" s="970"/>
      <c r="E21" s="953"/>
      <c r="F21" s="995"/>
      <c r="G21" s="996"/>
      <c r="H21" s="1003" t="s">
        <v>789</v>
      </c>
      <c r="I21" s="1004"/>
      <c r="J21" s="931"/>
      <c r="K21" s="931"/>
      <c r="L21" s="931"/>
      <c r="M21" s="931"/>
      <c r="N21" s="931"/>
      <c r="O21" s="931"/>
      <c r="P21" s="931"/>
      <c r="Q21" s="931"/>
      <c r="R21" s="931"/>
      <c r="S21" s="932"/>
    </row>
    <row r="22" spans="2:21" ht="17.7" customHeight="1" thickBot="1" x14ac:dyDescent="0.35">
      <c r="B22" s="274"/>
      <c r="C22" s="971"/>
      <c r="D22" s="972"/>
      <c r="E22" s="957"/>
      <c r="F22" s="997"/>
      <c r="G22" s="998"/>
      <c r="H22" s="1005" t="s">
        <v>790</v>
      </c>
      <c r="I22" s="1006"/>
      <c r="J22" s="933"/>
      <c r="K22" s="934"/>
      <c r="L22" s="933"/>
      <c r="M22" s="934"/>
      <c r="N22" s="933"/>
      <c r="O22" s="934"/>
      <c r="P22" s="933"/>
      <c r="Q22" s="934"/>
      <c r="R22" s="933"/>
      <c r="S22" s="934"/>
      <c r="U22" s="527" t="s">
        <v>807</v>
      </c>
    </row>
    <row r="23" spans="2:21" ht="17.7" customHeight="1" x14ac:dyDescent="0.3">
      <c r="B23" s="274" t="s">
        <v>808</v>
      </c>
      <c r="C23" s="967" t="s">
        <v>809</v>
      </c>
      <c r="D23" s="968"/>
      <c r="E23" s="952" t="s">
        <v>810</v>
      </c>
      <c r="F23" s="993" t="s">
        <v>811</v>
      </c>
      <c r="G23" s="994"/>
      <c r="H23" s="1003" t="s">
        <v>788</v>
      </c>
      <c r="I23" s="1004"/>
      <c r="J23" s="928">
        <v>179</v>
      </c>
      <c r="K23" s="929"/>
      <c r="L23" s="928">
        <v>303</v>
      </c>
      <c r="M23" s="929"/>
      <c r="N23" s="928">
        <v>50</v>
      </c>
      <c r="O23" s="929"/>
      <c r="P23" s="928">
        <v>432</v>
      </c>
      <c r="Q23" s="929"/>
      <c r="R23" s="928">
        <v>0</v>
      </c>
      <c r="S23" s="930"/>
    </row>
    <row r="24" spans="2:21" ht="17.7" customHeight="1" x14ac:dyDescent="0.3">
      <c r="B24" s="274"/>
      <c r="C24" s="969"/>
      <c r="D24" s="970"/>
      <c r="E24" s="953"/>
      <c r="F24" s="995"/>
      <c r="G24" s="996"/>
      <c r="H24" s="1003" t="s">
        <v>789</v>
      </c>
      <c r="I24" s="1004"/>
      <c r="J24" s="931"/>
      <c r="K24" s="931"/>
      <c r="L24" s="931"/>
      <c r="M24" s="931"/>
      <c r="N24" s="931"/>
      <c r="O24" s="931"/>
      <c r="P24" s="931"/>
      <c r="Q24" s="931"/>
      <c r="R24" s="931"/>
      <c r="S24" s="932"/>
    </row>
    <row r="25" spans="2:21" ht="17.7" customHeight="1" thickBot="1" x14ac:dyDescent="0.35">
      <c r="B25" s="274"/>
      <c r="C25" s="971"/>
      <c r="D25" s="972"/>
      <c r="E25" s="953"/>
      <c r="F25" s="997"/>
      <c r="G25" s="998"/>
      <c r="H25" s="1005" t="s">
        <v>790</v>
      </c>
      <c r="I25" s="1006"/>
      <c r="J25" s="933"/>
      <c r="K25" s="934"/>
      <c r="L25" s="933"/>
      <c r="M25" s="934"/>
      <c r="N25" s="933"/>
      <c r="O25" s="934"/>
      <c r="P25" s="933"/>
      <c r="Q25" s="934"/>
      <c r="R25" s="933"/>
      <c r="S25" s="934"/>
      <c r="U25" s="527" t="s">
        <v>812</v>
      </c>
    </row>
    <row r="26" spans="2:21" ht="17.7" customHeight="1" x14ac:dyDescent="0.3">
      <c r="B26" s="274" t="s">
        <v>808</v>
      </c>
      <c r="C26" s="967" t="s">
        <v>813</v>
      </c>
      <c r="D26" s="968"/>
      <c r="E26" s="953"/>
      <c r="F26" s="993" t="s">
        <v>814</v>
      </c>
      <c r="G26" s="994"/>
      <c r="H26" s="1003" t="s">
        <v>788</v>
      </c>
      <c r="I26" s="1004"/>
      <c r="J26" s="928">
        <v>5517</v>
      </c>
      <c r="K26" s="929"/>
      <c r="L26" s="928">
        <v>2427</v>
      </c>
      <c r="M26" s="929"/>
      <c r="N26" s="928">
        <v>422</v>
      </c>
      <c r="O26" s="929"/>
      <c r="P26" s="928">
        <v>4090</v>
      </c>
      <c r="Q26" s="929"/>
      <c r="R26" s="928">
        <v>8</v>
      </c>
      <c r="S26" s="930"/>
    </row>
    <row r="27" spans="2:21" ht="17.7" customHeight="1" x14ac:dyDescent="0.3">
      <c r="B27" s="274"/>
      <c r="C27" s="969"/>
      <c r="D27" s="970"/>
      <c r="E27" s="953"/>
      <c r="F27" s="995"/>
      <c r="G27" s="996"/>
      <c r="H27" s="1003" t="s">
        <v>789</v>
      </c>
      <c r="I27" s="1004"/>
      <c r="J27" s="931"/>
      <c r="K27" s="931"/>
      <c r="L27" s="931"/>
      <c r="M27" s="931"/>
      <c r="N27" s="931"/>
      <c r="O27" s="931"/>
      <c r="P27" s="931"/>
      <c r="Q27" s="931"/>
      <c r="R27" s="931"/>
      <c r="S27" s="932"/>
    </row>
    <row r="28" spans="2:21" ht="17.7" customHeight="1" thickBot="1" x14ac:dyDescent="0.35">
      <c r="B28" s="274"/>
      <c r="C28" s="971"/>
      <c r="D28" s="972"/>
      <c r="E28" s="1053"/>
      <c r="F28" s="1051"/>
      <c r="G28" s="1052"/>
      <c r="H28" s="1062" t="s">
        <v>790</v>
      </c>
      <c r="I28" s="1063"/>
      <c r="J28" s="933"/>
      <c r="K28" s="934"/>
      <c r="L28" s="933"/>
      <c r="M28" s="934"/>
      <c r="N28" s="933"/>
      <c r="O28" s="934"/>
      <c r="P28" s="933"/>
      <c r="Q28" s="934"/>
      <c r="R28" s="933"/>
      <c r="S28" s="934"/>
      <c r="U28" s="527" t="s">
        <v>815</v>
      </c>
    </row>
    <row r="29" spans="2:21" customFormat="1" ht="36.75" customHeight="1" thickBot="1" x14ac:dyDescent="0.35">
      <c r="B29" s="92"/>
      <c r="C29" s="1060" t="s">
        <v>816</v>
      </c>
      <c r="D29" s="1061"/>
      <c r="E29" s="1061"/>
      <c r="F29" s="1061"/>
      <c r="G29" s="1061"/>
      <c r="H29" s="1061"/>
      <c r="I29" s="1061"/>
      <c r="J29" s="938"/>
      <c r="K29" s="939"/>
      <c r="L29" s="939"/>
      <c r="M29" s="939"/>
      <c r="N29" s="939"/>
      <c r="O29" s="939"/>
      <c r="P29" s="939"/>
      <c r="Q29" s="939"/>
      <c r="R29" s="939"/>
      <c r="S29" s="940"/>
      <c r="U29" s="527"/>
    </row>
    <row r="30" spans="2:21" customFormat="1" ht="15" customHeight="1" x14ac:dyDescent="0.3">
      <c r="B30" s="92"/>
      <c r="C30" s="159"/>
      <c r="G30" s="414"/>
      <c r="S30" s="81"/>
      <c r="U30" s="527"/>
    </row>
    <row r="31" spans="2:21" s="14" customFormat="1" ht="15" hidden="1" customHeight="1" x14ac:dyDescent="0.35">
      <c r="B31" s="92"/>
      <c r="C31" s="881" t="s">
        <v>517</v>
      </c>
      <c r="D31" s="882"/>
      <c r="E31" s="882"/>
      <c r="F31" s="882"/>
      <c r="G31" s="882"/>
      <c r="H31" s="571"/>
      <c r="I31" s="20"/>
      <c r="J31" s="20"/>
      <c r="K31" s="20"/>
      <c r="L31" s="20"/>
      <c r="M31" s="20"/>
      <c r="N31" s="20"/>
      <c r="O31" s="20"/>
      <c r="S31" s="78"/>
      <c r="U31" s="527"/>
    </row>
    <row r="32" spans="2:21" s="14" customFormat="1" ht="15" hidden="1" customHeight="1" x14ac:dyDescent="0.3">
      <c r="B32" s="92"/>
      <c r="C32" s="159"/>
      <c r="E32" s="15"/>
      <c r="F32" s="15"/>
      <c r="G32" s="415"/>
      <c r="H32" s="15"/>
      <c r="I32" s="20"/>
      <c r="J32" s="20"/>
      <c r="K32" s="20"/>
      <c r="L32" s="20"/>
      <c r="M32" s="20"/>
      <c r="N32" s="20"/>
      <c r="O32" s="20"/>
      <c r="S32" s="78"/>
      <c r="U32" s="527"/>
    </row>
    <row r="33" spans="2:23" ht="15" hidden="1" customHeight="1" x14ac:dyDescent="0.3">
      <c r="B33" s="92"/>
      <c r="C33" s="159"/>
      <c r="D33" s="74"/>
      <c r="E33" s="38"/>
      <c r="F33" s="38"/>
      <c r="G33" s="416"/>
      <c r="H33" s="38"/>
      <c r="J33" s="857">
        <v>2016</v>
      </c>
      <c r="K33" s="857"/>
      <c r="L33" s="857">
        <v>2017</v>
      </c>
      <c r="M33" s="857"/>
      <c r="N33" s="570">
        <v>2018</v>
      </c>
      <c r="O33" s="570">
        <v>2019</v>
      </c>
      <c r="P33" s="14"/>
      <c r="Q33" s="14"/>
      <c r="R33" s="14"/>
      <c r="S33" s="78"/>
    </row>
    <row r="34" spans="2:23" ht="35.1" hidden="1" customHeight="1" x14ac:dyDescent="0.3">
      <c r="B34" s="92"/>
      <c r="C34" s="159"/>
      <c r="D34" s="74"/>
      <c r="E34" s="38"/>
      <c r="F34" s="38"/>
      <c r="G34" s="416"/>
      <c r="H34" s="38"/>
      <c r="J34" s="97" t="s">
        <v>404</v>
      </c>
      <c r="K34" s="97" t="s">
        <v>405</v>
      </c>
      <c r="L34" s="97" t="s">
        <v>404</v>
      </c>
      <c r="M34" s="97" t="s">
        <v>405</v>
      </c>
      <c r="N34" s="570" t="s">
        <v>406</v>
      </c>
      <c r="O34" s="570" t="s">
        <v>406</v>
      </c>
      <c r="P34" s="936" t="s">
        <v>407</v>
      </c>
      <c r="Q34" s="936"/>
      <c r="R34" s="936"/>
      <c r="S34" s="937"/>
    </row>
    <row r="35" spans="2:23" ht="17.100000000000001" hidden="1" customHeight="1" x14ac:dyDescent="0.3">
      <c r="C35" s="575">
        <v>4.2</v>
      </c>
      <c r="D35" s="920" t="s">
        <v>817</v>
      </c>
      <c r="E35" s="920"/>
      <c r="F35" s="920"/>
      <c r="G35" s="920"/>
      <c r="H35" s="920"/>
      <c r="I35" s="920"/>
      <c r="J35" s="920"/>
      <c r="K35" s="216"/>
      <c r="L35" s="216"/>
      <c r="M35" s="216"/>
      <c r="N35" s="216"/>
      <c r="O35" s="193"/>
      <c r="P35" s="216"/>
      <c r="Q35" s="216"/>
      <c r="R35" s="216"/>
      <c r="S35" s="217"/>
    </row>
    <row r="36" spans="2:23" ht="17.100000000000001" hidden="1" customHeight="1" x14ac:dyDescent="0.3">
      <c r="B36" s="267">
        <v>5.0999999999999996</v>
      </c>
      <c r="C36" s="468" t="s">
        <v>818</v>
      </c>
      <c r="D36" s="927" t="s">
        <v>786</v>
      </c>
      <c r="E36" s="1034" t="s">
        <v>819</v>
      </c>
      <c r="F36" s="1035"/>
      <c r="G36" s="1035"/>
      <c r="H36" s="1035"/>
      <c r="I36" s="1036"/>
      <c r="J36" s="296">
        <v>190232</v>
      </c>
      <c r="K36" s="287"/>
      <c r="L36" s="296"/>
      <c r="M36" s="287"/>
      <c r="N36" s="289"/>
      <c r="O36" s="289"/>
      <c r="P36" s="935"/>
      <c r="Q36" s="925"/>
      <c r="R36" s="925"/>
      <c r="S36" s="926"/>
      <c r="U36" s="527">
        <v>1248</v>
      </c>
      <c r="V36" s="18"/>
      <c r="W36" s="18"/>
    </row>
    <row r="37" spans="2:23" s="32" customFormat="1" ht="17.100000000000001" hidden="1" customHeight="1" x14ac:dyDescent="0.3">
      <c r="B37" s="267">
        <v>5.2</v>
      </c>
      <c r="C37" s="468" t="s">
        <v>820</v>
      </c>
      <c r="D37" s="927"/>
      <c r="E37" s="1054" t="s">
        <v>821</v>
      </c>
      <c r="F37" s="1055"/>
      <c r="G37" s="1040" t="s">
        <v>431</v>
      </c>
      <c r="H37" s="1041"/>
      <c r="I37" s="1042"/>
      <c r="J37" s="296">
        <v>173826</v>
      </c>
      <c r="K37" s="287"/>
      <c r="L37" s="296"/>
      <c r="M37" s="287"/>
      <c r="N37" s="289"/>
      <c r="O37" s="289"/>
      <c r="P37" s="935"/>
      <c r="Q37" s="925"/>
      <c r="R37" s="925"/>
      <c r="S37" s="926"/>
      <c r="U37" s="527">
        <v>1249</v>
      </c>
      <c r="V37" s="18"/>
      <c r="W37" s="18"/>
    </row>
    <row r="38" spans="2:23" s="32" customFormat="1" ht="17.100000000000001" hidden="1" customHeight="1" x14ac:dyDescent="0.3">
      <c r="B38" s="267" t="s">
        <v>822</v>
      </c>
      <c r="C38" s="468" t="s">
        <v>823</v>
      </c>
      <c r="D38" s="927"/>
      <c r="E38" s="1056"/>
      <c r="F38" s="1057"/>
      <c r="G38" s="1011" t="s">
        <v>434</v>
      </c>
      <c r="H38" s="1012"/>
      <c r="I38" s="1013"/>
      <c r="J38" s="296">
        <v>138383</v>
      </c>
      <c r="K38" s="287"/>
      <c r="L38" s="296"/>
      <c r="M38" s="287"/>
      <c r="N38" s="289"/>
      <c r="O38" s="289"/>
      <c r="P38" s="935"/>
      <c r="Q38" s="925"/>
      <c r="R38" s="925"/>
      <c r="S38" s="926"/>
      <c r="U38" s="527">
        <v>1250</v>
      </c>
      <c r="V38" s="18"/>
      <c r="W38" s="18"/>
    </row>
    <row r="39" spans="2:23" s="32" customFormat="1" ht="17.100000000000001" hidden="1" customHeight="1" x14ac:dyDescent="0.3">
      <c r="B39" s="267" t="s">
        <v>824</v>
      </c>
      <c r="C39" s="468" t="s">
        <v>825</v>
      </c>
      <c r="D39" s="927"/>
      <c r="E39" s="1058"/>
      <c r="F39" s="1059"/>
      <c r="G39" s="1011" t="s">
        <v>438</v>
      </c>
      <c r="H39" s="1012"/>
      <c r="I39" s="1013"/>
      <c r="J39" s="296">
        <v>34608</v>
      </c>
      <c r="K39" s="287"/>
      <c r="L39" s="296"/>
      <c r="M39" s="287"/>
      <c r="N39" s="289"/>
      <c r="O39" s="289"/>
      <c r="P39" s="935"/>
      <c r="Q39" s="925"/>
      <c r="R39" s="925"/>
      <c r="S39" s="926"/>
      <c r="U39" s="527">
        <v>1251</v>
      </c>
      <c r="V39" s="18"/>
      <c r="W39" s="18"/>
    </row>
    <row r="40" spans="2:23" s="32" customFormat="1" ht="17.100000000000001" hidden="1" customHeight="1" x14ac:dyDescent="0.3">
      <c r="B40" s="267">
        <v>5.3</v>
      </c>
      <c r="C40" s="468" t="s">
        <v>826</v>
      </c>
      <c r="D40" s="927"/>
      <c r="E40" s="1054" t="s">
        <v>827</v>
      </c>
      <c r="F40" s="1055"/>
      <c r="G40" s="1037" t="s">
        <v>431</v>
      </c>
      <c r="H40" s="1038"/>
      <c r="I40" s="1039"/>
      <c r="J40" s="296">
        <v>16879</v>
      </c>
      <c r="K40" s="287"/>
      <c r="L40" s="296"/>
      <c r="M40" s="287"/>
      <c r="N40" s="289"/>
      <c r="O40" s="289"/>
      <c r="P40" s="935"/>
      <c r="Q40" s="925"/>
      <c r="R40" s="925"/>
      <c r="S40" s="926"/>
      <c r="U40" s="527">
        <v>1252</v>
      </c>
      <c r="V40" s="18"/>
      <c r="W40" s="18"/>
    </row>
    <row r="41" spans="2:23" s="32" customFormat="1" ht="17.100000000000001" hidden="1" customHeight="1" x14ac:dyDescent="0.3">
      <c r="B41" s="267" t="s">
        <v>828</v>
      </c>
      <c r="C41" s="468" t="s">
        <v>829</v>
      </c>
      <c r="D41" s="927"/>
      <c r="E41" s="1056"/>
      <c r="F41" s="1057"/>
      <c r="G41" s="1011" t="s">
        <v>434</v>
      </c>
      <c r="H41" s="1012"/>
      <c r="I41" s="1013"/>
      <c r="J41" s="296">
        <v>13493</v>
      </c>
      <c r="K41" s="287"/>
      <c r="L41" s="296"/>
      <c r="M41" s="287"/>
      <c r="N41" s="289"/>
      <c r="O41" s="289"/>
      <c r="P41" s="935"/>
      <c r="Q41" s="925"/>
      <c r="R41" s="925"/>
      <c r="S41" s="926"/>
      <c r="U41" s="527">
        <v>1253</v>
      </c>
      <c r="V41" s="18"/>
      <c r="W41" s="18"/>
    </row>
    <row r="42" spans="2:23" s="32" customFormat="1" ht="17.100000000000001" hidden="1" customHeight="1" x14ac:dyDescent="0.3">
      <c r="B42" s="267" t="s">
        <v>830</v>
      </c>
      <c r="C42" s="468" t="s">
        <v>831</v>
      </c>
      <c r="D42" s="927"/>
      <c r="E42" s="1058"/>
      <c r="F42" s="1059"/>
      <c r="G42" s="1011" t="s">
        <v>438</v>
      </c>
      <c r="H42" s="1012"/>
      <c r="I42" s="1013"/>
      <c r="J42" s="296">
        <v>3171</v>
      </c>
      <c r="K42" s="287"/>
      <c r="L42" s="296"/>
      <c r="M42" s="287"/>
      <c r="N42" s="289"/>
      <c r="O42" s="289"/>
      <c r="P42" s="935"/>
      <c r="Q42" s="925"/>
      <c r="R42" s="925"/>
      <c r="S42" s="926"/>
      <c r="U42" s="527">
        <v>1254</v>
      </c>
      <c r="V42" s="18"/>
      <c r="W42" s="18"/>
    </row>
    <row r="43" spans="2:23" s="32" customFormat="1" ht="17.100000000000001" hidden="1" customHeight="1" x14ac:dyDescent="0.3">
      <c r="B43" s="267">
        <v>5.4</v>
      </c>
      <c r="C43" s="468" t="s">
        <v>832</v>
      </c>
      <c r="D43" s="927"/>
      <c r="E43" s="1048" t="s">
        <v>833</v>
      </c>
      <c r="F43" s="1049"/>
      <c r="G43" s="1049"/>
      <c r="H43" s="1049"/>
      <c r="I43" s="1050"/>
      <c r="J43" s="507">
        <v>118822</v>
      </c>
      <c r="K43" s="287"/>
      <c r="L43" s="296"/>
      <c r="M43" s="287"/>
      <c r="N43" s="289"/>
      <c r="O43" s="289"/>
      <c r="P43" s="935"/>
      <c r="Q43" s="925"/>
      <c r="R43" s="925"/>
      <c r="S43" s="926"/>
      <c r="U43" s="527">
        <v>1255</v>
      </c>
      <c r="V43" s="18"/>
      <c r="W43" s="18"/>
    </row>
    <row r="44" spans="2:23" s="32" customFormat="1" ht="17.100000000000001" hidden="1" customHeight="1" x14ac:dyDescent="0.3">
      <c r="B44" s="267">
        <v>5.5</v>
      </c>
      <c r="C44" s="468" t="s">
        <v>834</v>
      </c>
      <c r="D44" s="927"/>
      <c r="E44" s="1045" t="s">
        <v>835</v>
      </c>
      <c r="F44" s="1046"/>
      <c r="G44" s="1046"/>
      <c r="H44" s="1046"/>
      <c r="I44" s="1047"/>
      <c r="J44" s="296">
        <v>69624</v>
      </c>
      <c r="K44" s="287"/>
      <c r="L44" s="296"/>
      <c r="M44" s="287"/>
      <c r="N44" s="289"/>
      <c r="O44" s="289"/>
      <c r="P44" s="935"/>
      <c r="Q44" s="925"/>
      <c r="R44" s="925"/>
      <c r="S44" s="926"/>
      <c r="U44" s="527">
        <v>1256</v>
      </c>
      <c r="V44" s="18"/>
      <c r="W44" s="18"/>
    </row>
    <row r="45" spans="2:23" ht="17.100000000000001" hidden="1" customHeight="1" x14ac:dyDescent="0.3">
      <c r="B45" s="41"/>
      <c r="C45" s="194">
        <v>4.3</v>
      </c>
      <c r="D45" s="498" t="s">
        <v>836</v>
      </c>
      <c r="E45" s="498"/>
      <c r="F45" s="498"/>
      <c r="G45" s="498"/>
      <c r="H45" s="498"/>
      <c r="I45" s="498"/>
      <c r="J45" s="500"/>
      <c r="K45" s="219"/>
      <c r="L45" s="219"/>
      <c r="M45" s="102"/>
      <c r="N45" s="102"/>
      <c r="O45" s="58"/>
      <c r="P45" s="512"/>
      <c r="Q45" s="512"/>
      <c r="R45" s="512"/>
      <c r="S45" s="448"/>
      <c r="V45" s="18"/>
      <c r="W45" s="18"/>
    </row>
    <row r="46" spans="2:23" ht="17.100000000000001" hidden="1" customHeight="1" x14ac:dyDescent="0.3">
      <c r="B46" s="267">
        <v>6.1</v>
      </c>
      <c r="C46" s="468" t="s">
        <v>837</v>
      </c>
      <c r="D46" s="1064" t="s">
        <v>838</v>
      </c>
      <c r="E46" s="1044" t="s">
        <v>839</v>
      </c>
      <c r="F46" s="1044"/>
      <c r="G46" s="1044"/>
      <c r="H46" s="1044"/>
      <c r="I46" s="1044"/>
      <c r="J46" s="296">
        <v>530945</v>
      </c>
      <c r="K46" s="287"/>
      <c r="L46" s="296"/>
      <c r="M46" s="287"/>
      <c r="N46" s="289"/>
      <c r="O46" s="289"/>
      <c r="P46" s="935"/>
      <c r="Q46" s="925"/>
      <c r="R46" s="925"/>
      <c r="S46" s="926"/>
      <c r="U46" s="527">
        <v>1257</v>
      </c>
      <c r="V46" s="18"/>
      <c r="W46" s="18"/>
    </row>
    <row r="47" spans="2:23" s="32" customFormat="1" ht="17.100000000000001" hidden="1" customHeight="1" x14ac:dyDescent="0.3">
      <c r="B47" s="41"/>
      <c r="C47" s="468" t="s">
        <v>840</v>
      </c>
      <c r="D47" s="927"/>
      <c r="E47" s="1015" t="s">
        <v>821</v>
      </c>
      <c r="F47" s="1015"/>
      <c r="G47" s="1014" t="s">
        <v>431</v>
      </c>
      <c r="H47" s="1014"/>
      <c r="I47" s="1014"/>
      <c r="J47" s="296">
        <v>473793</v>
      </c>
      <c r="K47" s="287"/>
      <c r="L47" s="296"/>
      <c r="M47" s="287"/>
      <c r="N47" s="289"/>
      <c r="O47" s="289"/>
      <c r="P47" s="935"/>
      <c r="Q47" s="925"/>
      <c r="R47" s="925"/>
      <c r="S47" s="926"/>
      <c r="U47" s="527">
        <v>1258</v>
      </c>
      <c r="V47" s="18"/>
      <c r="W47" s="18"/>
    </row>
    <row r="48" spans="2:23" s="32" customFormat="1" ht="17.100000000000001" hidden="1" customHeight="1" x14ac:dyDescent="0.3">
      <c r="B48" s="66" t="s">
        <v>841</v>
      </c>
      <c r="C48" s="468" t="s">
        <v>842</v>
      </c>
      <c r="D48" s="927"/>
      <c r="E48" s="1015"/>
      <c r="F48" s="1015"/>
      <c r="G48" s="1011" t="s">
        <v>434</v>
      </c>
      <c r="H48" s="1012"/>
      <c r="I48" s="1013"/>
      <c r="J48" s="296">
        <v>365632</v>
      </c>
      <c r="K48" s="287"/>
      <c r="L48" s="296"/>
      <c r="M48" s="287"/>
      <c r="N48" s="289"/>
      <c r="O48" s="289"/>
      <c r="P48" s="935"/>
      <c r="Q48" s="925"/>
      <c r="R48" s="925"/>
      <c r="S48" s="926"/>
      <c r="U48" s="527">
        <v>1259</v>
      </c>
      <c r="V48" s="18"/>
      <c r="W48" s="18"/>
    </row>
    <row r="49" spans="2:23" s="32" customFormat="1" ht="17.100000000000001" hidden="1" customHeight="1" x14ac:dyDescent="0.3">
      <c r="B49" s="66" t="s">
        <v>843</v>
      </c>
      <c r="C49" s="468" t="s">
        <v>844</v>
      </c>
      <c r="D49" s="927"/>
      <c r="E49" s="1015"/>
      <c r="F49" s="1015"/>
      <c r="G49" s="1008" t="s">
        <v>438</v>
      </c>
      <c r="H49" s="1009"/>
      <c r="I49" s="1010"/>
      <c r="J49" s="296">
        <v>108161</v>
      </c>
      <c r="K49" s="287"/>
      <c r="L49" s="296"/>
      <c r="M49" s="287"/>
      <c r="N49" s="289"/>
      <c r="O49" s="289"/>
      <c r="P49" s="935"/>
      <c r="Q49" s="925"/>
      <c r="R49" s="925"/>
      <c r="S49" s="926"/>
      <c r="U49" s="527">
        <v>1260</v>
      </c>
      <c r="V49" s="18"/>
      <c r="W49" s="18"/>
    </row>
    <row r="50" spans="2:23" s="32" customFormat="1" ht="17.100000000000001" hidden="1" customHeight="1" x14ac:dyDescent="0.3">
      <c r="B50" s="41"/>
      <c r="C50" s="468" t="s">
        <v>845</v>
      </c>
      <c r="D50" s="927"/>
      <c r="E50" s="1015" t="s">
        <v>827</v>
      </c>
      <c r="F50" s="1015"/>
      <c r="G50" s="1014" t="s">
        <v>431</v>
      </c>
      <c r="H50" s="1014"/>
      <c r="I50" s="1014"/>
      <c r="J50" s="296">
        <v>57152</v>
      </c>
      <c r="K50" s="287"/>
      <c r="L50" s="296"/>
      <c r="M50" s="287"/>
      <c r="N50" s="289"/>
      <c r="O50" s="289"/>
      <c r="P50" s="935"/>
      <c r="Q50" s="925"/>
      <c r="R50" s="925"/>
      <c r="S50" s="926"/>
      <c r="U50" s="527">
        <v>1261</v>
      </c>
      <c r="V50" s="18"/>
      <c r="W50" s="18"/>
    </row>
    <row r="51" spans="2:23" s="32" customFormat="1" ht="17.100000000000001" hidden="1" customHeight="1" x14ac:dyDescent="0.3">
      <c r="B51" s="66" t="s">
        <v>841</v>
      </c>
      <c r="C51" s="468" t="s">
        <v>846</v>
      </c>
      <c r="D51" s="927"/>
      <c r="E51" s="1015"/>
      <c r="F51" s="1015"/>
      <c r="G51" s="1011" t="s">
        <v>434</v>
      </c>
      <c r="H51" s="1012"/>
      <c r="I51" s="1013"/>
      <c r="J51" s="296">
        <v>46060</v>
      </c>
      <c r="K51" s="287"/>
      <c r="L51" s="296"/>
      <c r="M51" s="287"/>
      <c r="N51" s="289"/>
      <c r="O51" s="289"/>
      <c r="P51" s="935"/>
      <c r="Q51" s="925"/>
      <c r="R51" s="925"/>
      <c r="S51" s="926"/>
      <c r="U51" s="527">
        <v>1262</v>
      </c>
      <c r="V51" s="18"/>
      <c r="W51" s="18"/>
    </row>
    <row r="52" spans="2:23" s="32" customFormat="1" ht="17.100000000000001" hidden="1" customHeight="1" x14ac:dyDescent="0.3">
      <c r="B52" s="66" t="s">
        <v>843</v>
      </c>
      <c r="C52" s="468" t="s">
        <v>847</v>
      </c>
      <c r="D52" s="927"/>
      <c r="E52" s="1015"/>
      <c r="F52" s="1015"/>
      <c r="G52" s="1008" t="s">
        <v>438</v>
      </c>
      <c r="H52" s="1009"/>
      <c r="I52" s="1010"/>
      <c r="J52" s="296">
        <v>11092</v>
      </c>
      <c r="K52" s="287"/>
      <c r="L52" s="296"/>
      <c r="M52" s="287"/>
      <c r="N52" s="289"/>
      <c r="O52" s="289"/>
      <c r="P52" s="935"/>
      <c r="Q52" s="925"/>
      <c r="R52" s="925"/>
      <c r="S52" s="926"/>
      <c r="U52" s="527">
        <v>1271</v>
      </c>
      <c r="V52" s="18"/>
      <c r="W52" s="18"/>
    </row>
    <row r="53" spans="2:23" s="32" customFormat="1" ht="17.100000000000001" hidden="1" customHeight="1" x14ac:dyDescent="0.3">
      <c r="B53" s="41"/>
      <c r="C53" s="468" t="s">
        <v>848</v>
      </c>
      <c r="D53" s="927"/>
      <c r="E53" s="1007" t="s">
        <v>849</v>
      </c>
      <c r="F53" s="1007"/>
      <c r="G53" s="1007"/>
      <c r="H53" s="1007"/>
      <c r="I53" s="1007"/>
      <c r="J53" s="298">
        <v>377398</v>
      </c>
      <c r="K53" s="287"/>
      <c r="L53" s="296"/>
      <c r="M53" s="287"/>
      <c r="N53" s="289"/>
      <c r="O53" s="289"/>
      <c r="P53" s="935"/>
      <c r="Q53" s="925"/>
      <c r="R53" s="925"/>
      <c r="S53" s="926"/>
      <c r="U53" s="527">
        <v>1273</v>
      </c>
      <c r="V53" s="18"/>
      <c r="W53" s="18"/>
    </row>
    <row r="54" spans="2:23" s="32" customFormat="1" ht="17.100000000000001" hidden="1" customHeight="1" x14ac:dyDescent="0.3">
      <c r="B54" s="41"/>
      <c r="C54" s="468" t="s">
        <v>850</v>
      </c>
      <c r="D54" s="927"/>
      <c r="E54" s="1007" t="s">
        <v>851</v>
      </c>
      <c r="F54" s="1007"/>
      <c r="G54" s="1007"/>
      <c r="H54" s="1007"/>
      <c r="I54" s="1007"/>
      <c r="J54" s="298">
        <v>158302</v>
      </c>
      <c r="K54" s="287"/>
      <c r="L54" s="296"/>
      <c r="M54" s="287"/>
      <c r="N54" s="289"/>
      <c r="O54" s="289"/>
      <c r="P54" s="935"/>
      <c r="Q54" s="925"/>
      <c r="R54" s="925"/>
      <c r="S54" s="926"/>
      <c r="U54" s="527">
        <v>1274</v>
      </c>
      <c r="V54" s="18"/>
      <c r="W54" s="18"/>
    </row>
    <row r="55" spans="2:23" ht="17.100000000000001" hidden="1" customHeight="1" x14ac:dyDescent="0.3">
      <c r="B55" s="41"/>
      <c r="C55" s="194">
        <v>4.4000000000000004</v>
      </c>
      <c r="D55" s="499" t="s">
        <v>852</v>
      </c>
      <c r="E55" s="501"/>
      <c r="F55" s="533"/>
      <c r="G55" s="502"/>
      <c r="H55" s="502"/>
      <c r="I55" s="503"/>
      <c r="J55" s="499"/>
      <c r="K55" s="499"/>
      <c r="L55" s="220"/>
      <c r="M55" s="220"/>
      <c r="N55" s="220"/>
      <c r="O55" s="210"/>
      <c r="P55" s="449"/>
      <c r="Q55" s="449"/>
      <c r="R55" s="449"/>
      <c r="S55" s="450"/>
      <c r="V55" s="18"/>
      <c r="W55" s="18"/>
    </row>
    <row r="56" spans="2:23" s="32" customFormat="1" ht="17.100000000000001" hidden="1" customHeight="1" x14ac:dyDescent="0.3">
      <c r="B56" s="267">
        <v>7.2</v>
      </c>
      <c r="C56" s="468" t="s">
        <v>853</v>
      </c>
      <c r="D56" s="927" t="s">
        <v>805</v>
      </c>
      <c r="E56" s="1033" t="s">
        <v>854</v>
      </c>
      <c r="F56" s="1033"/>
      <c r="G56" s="1033"/>
      <c r="H56" s="1033"/>
      <c r="I56" s="1033"/>
      <c r="J56" s="298"/>
      <c r="K56" s="287"/>
      <c r="L56" s="296"/>
      <c r="M56" s="287"/>
      <c r="N56" s="289"/>
      <c r="O56" s="289"/>
      <c r="P56" s="935"/>
      <c r="Q56" s="925"/>
      <c r="R56" s="925"/>
      <c r="S56" s="926"/>
      <c r="U56" s="527">
        <v>1275</v>
      </c>
      <c r="V56" s="18"/>
      <c r="W56" s="18"/>
    </row>
    <row r="57" spans="2:23" s="32" customFormat="1" ht="17.100000000000001" hidden="1" customHeight="1" x14ac:dyDescent="0.3">
      <c r="C57" s="468" t="s">
        <v>855</v>
      </c>
      <c r="D57" s="927"/>
      <c r="E57" s="1007" t="s">
        <v>856</v>
      </c>
      <c r="F57" s="1007"/>
      <c r="G57" s="1007"/>
      <c r="H57" s="1007"/>
      <c r="I57" s="1007"/>
      <c r="J57" s="298"/>
      <c r="K57" s="287"/>
      <c r="L57" s="296"/>
      <c r="M57" s="287"/>
      <c r="N57" s="289"/>
      <c r="O57" s="289"/>
      <c r="P57" s="935"/>
      <c r="Q57" s="925"/>
      <c r="R57" s="925"/>
      <c r="S57" s="926"/>
      <c r="U57" s="527">
        <v>1276</v>
      </c>
      <c r="V57" s="18"/>
      <c r="W57" s="18"/>
    </row>
    <row r="58" spans="2:23" s="32" customFormat="1" ht="17.100000000000001" hidden="1" customHeight="1" x14ac:dyDescent="0.3">
      <c r="B58" s="41"/>
      <c r="C58" s="468" t="s">
        <v>857</v>
      </c>
      <c r="D58" s="927"/>
      <c r="E58" s="1032" t="s">
        <v>858</v>
      </c>
      <c r="F58" s="1032"/>
      <c r="G58" s="1032"/>
      <c r="H58" s="1032"/>
      <c r="I58" s="1032"/>
      <c r="J58" s="298"/>
      <c r="K58" s="287"/>
      <c r="L58" s="296"/>
      <c r="M58" s="287"/>
      <c r="N58" s="289"/>
      <c r="O58" s="289"/>
      <c r="P58" s="935"/>
      <c r="Q58" s="925"/>
      <c r="R58" s="925"/>
      <c r="S58" s="926"/>
      <c r="U58" s="527">
        <v>1278</v>
      </c>
      <c r="V58" s="18"/>
      <c r="W58" s="18"/>
    </row>
    <row r="59" spans="2:23" s="32" customFormat="1" ht="15.75" hidden="1" customHeight="1" x14ac:dyDescent="0.3">
      <c r="B59" s="69" t="s">
        <v>859</v>
      </c>
      <c r="C59" s="468" t="s">
        <v>860</v>
      </c>
      <c r="D59" s="927"/>
      <c r="E59" s="1074" t="s">
        <v>861</v>
      </c>
      <c r="F59" s="1074"/>
      <c r="G59" s="1074"/>
      <c r="H59" s="1074"/>
      <c r="I59" s="1074"/>
      <c r="J59" s="298"/>
      <c r="K59" s="287"/>
      <c r="L59" s="296"/>
      <c r="M59" s="287"/>
      <c r="N59" s="289"/>
      <c r="O59" s="289"/>
      <c r="P59" s="935"/>
      <c r="Q59" s="925"/>
      <c r="R59" s="925"/>
      <c r="S59" s="926"/>
      <c r="U59" s="527">
        <v>1279</v>
      </c>
      <c r="V59" s="18"/>
      <c r="W59" s="18"/>
    </row>
    <row r="60" spans="2:23" s="32" customFormat="1" ht="17.100000000000001" hidden="1" customHeight="1" x14ac:dyDescent="0.3">
      <c r="B60" s="41"/>
      <c r="C60" s="468" t="s">
        <v>862</v>
      </c>
      <c r="D60" s="927"/>
      <c r="E60" s="1073" t="s">
        <v>863</v>
      </c>
      <c r="F60" s="1073"/>
      <c r="G60" s="1073"/>
      <c r="H60" s="1073"/>
      <c r="I60" s="1073"/>
      <c r="J60" s="298"/>
      <c r="K60" s="287"/>
      <c r="L60" s="296"/>
      <c r="M60" s="287"/>
      <c r="N60" s="289"/>
      <c r="O60" s="289"/>
      <c r="P60" s="924"/>
      <c r="Q60" s="925"/>
      <c r="R60" s="925"/>
      <c r="S60" s="926"/>
      <c r="U60" s="527">
        <v>1280</v>
      </c>
      <c r="V60" s="18"/>
      <c r="W60" s="18"/>
    </row>
    <row r="61" spans="2:23" ht="17.100000000000001" hidden="1" customHeight="1" x14ac:dyDescent="0.3">
      <c r="B61" s="41"/>
      <c r="C61" s="515">
        <v>4.5</v>
      </c>
      <c r="D61" s="499" t="s">
        <v>864</v>
      </c>
      <c r="E61" s="516"/>
      <c r="F61" s="534"/>
      <c r="G61" s="517"/>
      <c r="H61" s="503"/>
      <c r="I61" s="500"/>
      <c r="J61" s="498"/>
      <c r="K61" s="514"/>
      <c r="L61" s="514"/>
      <c r="M61" s="514"/>
      <c r="N61" s="58"/>
      <c r="O61" s="58"/>
      <c r="P61" s="512"/>
      <c r="Q61" s="512"/>
      <c r="R61" s="512"/>
      <c r="S61" s="513"/>
      <c r="V61" s="18"/>
      <c r="W61" s="18"/>
    </row>
    <row r="62" spans="2:23" ht="17.100000000000001" hidden="1" customHeight="1" x14ac:dyDescent="0.3">
      <c r="B62" s="18">
        <v>7.3</v>
      </c>
      <c r="C62" s="518" t="s">
        <v>865</v>
      </c>
      <c r="D62" s="927" t="s">
        <v>805</v>
      </c>
      <c r="E62" s="1043" t="s">
        <v>866</v>
      </c>
      <c r="F62" s="1043"/>
      <c r="G62" s="1043"/>
      <c r="H62" s="1043"/>
      <c r="I62" s="1043"/>
      <c r="J62" s="507"/>
      <c r="K62" s="508"/>
      <c r="L62" s="507"/>
      <c r="M62" s="508"/>
      <c r="N62" s="509"/>
      <c r="O62" s="509"/>
      <c r="P62" s="964"/>
      <c r="Q62" s="965"/>
      <c r="R62" s="965"/>
      <c r="S62" s="966"/>
      <c r="U62" s="527">
        <v>1281</v>
      </c>
      <c r="V62" s="18"/>
      <c r="W62" s="18"/>
    </row>
    <row r="63" spans="2:23" s="32" customFormat="1" ht="17.100000000000001" hidden="1" customHeight="1" x14ac:dyDescent="0.3">
      <c r="B63" s="18">
        <v>7.5</v>
      </c>
      <c r="C63" s="518" t="s">
        <v>867</v>
      </c>
      <c r="D63" s="927"/>
      <c r="E63" s="1015" t="s">
        <v>821</v>
      </c>
      <c r="F63" s="1015"/>
      <c r="G63" s="1014" t="s">
        <v>431</v>
      </c>
      <c r="H63" s="1014"/>
      <c r="I63" s="1014"/>
      <c r="J63" s="296"/>
      <c r="K63" s="287"/>
      <c r="L63" s="296"/>
      <c r="M63" s="287"/>
      <c r="N63" s="509"/>
      <c r="O63" s="289"/>
      <c r="P63" s="935"/>
      <c r="Q63" s="925"/>
      <c r="R63" s="925"/>
      <c r="S63" s="926"/>
      <c r="U63" s="527">
        <v>1282</v>
      </c>
      <c r="V63" s="18"/>
      <c r="W63" s="18"/>
    </row>
    <row r="64" spans="2:23" s="32" customFormat="1" ht="17.100000000000001" hidden="1" customHeight="1" x14ac:dyDescent="0.3">
      <c r="B64" s="18" t="s">
        <v>868</v>
      </c>
      <c r="C64" s="518" t="s">
        <v>869</v>
      </c>
      <c r="D64" s="927"/>
      <c r="E64" s="1015"/>
      <c r="F64" s="1015"/>
      <c r="G64" s="1011" t="s">
        <v>434</v>
      </c>
      <c r="H64" s="1012"/>
      <c r="I64" s="1013"/>
      <c r="J64" s="296"/>
      <c r="K64" s="287"/>
      <c r="L64" s="296"/>
      <c r="M64" s="287"/>
      <c r="N64" s="509"/>
      <c r="O64" s="289"/>
      <c r="P64" s="935"/>
      <c r="Q64" s="925"/>
      <c r="R64" s="925"/>
      <c r="S64" s="926"/>
      <c r="U64" s="527">
        <v>1283</v>
      </c>
      <c r="V64" s="18"/>
      <c r="W64" s="18"/>
    </row>
    <row r="65" spans="2:23" s="32" customFormat="1" ht="17.100000000000001" hidden="1" customHeight="1" x14ac:dyDescent="0.3">
      <c r="B65" s="18" t="s">
        <v>870</v>
      </c>
      <c r="C65" s="518" t="s">
        <v>871</v>
      </c>
      <c r="D65" s="927"/>
      <c r="E65" s="1015"/>
      <c r="F65" s="1015"/>
      <c r="G65" s="1008" t="s">
        <v>438</v>
      </c>
      <c r="H65" s="1009"/>
      <c r="I65" s="1010"/>
      <c r="J65" s="296"/>
      <c r="K65" s="287"/>
      <c r="L65" s="296"/>
      <c r="M65" s="287"/>
      <c r="N65" s="509"/>
      <c r="O65" s="289"/>
      <c r="P65" s="935"/>
      <c r="Q65" s="925"/>
      <c r="R65" s="925"/>
      <c r="S65" s="926"/>
      <c r="U65" s="527">
        <v>1284</v>
      </c>
      <c r="V65" s="18"/>
      <c r="W65" s="18"/>
    </row>
    <row r="66" spans="2:23" s="32" customFormat="1" ht="17.100000000000001" hidden="1" customHeight="1" x14ac:dyDescent="0.3">
      <c r="B66" s="18">
        <v>7.6</v>
      </c>
      <c r="C66" s="518" t="s">
        <v>872</v>
      </c>
      <c r="D66" s="927"/>
      <c r="E66" s="1015" t="s">
        <v>827</v>
      </c>
      <c r="F66" s="1015"/>
      <c r="G66" s="1014" t="s">
        <v>431</v>
      </c>
      <c r="H66" s="1014"/>
      <c r="I66" s="1014"/>
      <c r="J66" s="296"/>
      <c r="K66" s="287"/>
      <c r="L66" s="296"/>
      <c r="M66" s="287"/>
      <c r="N66" s="509"/>
      <c r="O66" s="289"/>
      <c r="P66" s="935"/>
      <c r="Q66" s="925"/>
      <c r="R66" s="925"/>
      <c r="S66" s="926"/>
      <c r="U66" s="527">
        <v>1285</v>
      </c>
      <c r="V66" s="18"/>
      <c r="W66" s="18"/>
    </row>
    <row r="67" spans="2:23" s="32" customFormat="1" ht="17.100000000000001" hidden="1" customHeight="1" x14ac:dyDescent="0.3">
      <c r="B67" s="18">
        <v>7.7</v>
      </c>
      <c r="C67" s="518" t="s">
        <v>873</v>
      </c>
      <c r="D67" s="927"/>
      <c r="E67" s="1015"/>
      <c r="F67" s="1015"/>
      <c r="G67" s="1011" t="s">
        <v>434</v>
      </c>
      <c r="H67" s="1012"/>
      <c r="I67" s="1013"/>
      <c r="J67" s="296"/>
      <c r="K67" s="287"/>
      <c r="L67" s="296"/>
      <c r="M67" s="287"/>
      <c r="N67" s="509"/>
      <c r="O67" s="289"/>
      <c r="P67" s="935"/>
      <c r="Q67" s="925"/>
      <c r="R67" s="925"/>
      <c r="S67" s="926"/>
      <c r="U67" s="527">
        <v>1286</v>
      </c>
      <c r="V67" s="18"/>
      <c r="W67" s="18"/>
    </row>
    <row r="68" spans="2:23" s="32" customFormat="1" ht="17.100000000000001" hidden="1" customHeight="1" x14ac:dyDescent="0.3">
      <c r="B68" s="18">
        <v>7.8</v>
      </c>
      <c r="C68" s="518" t="s">
        <v>874</v>
      </c>
      <c r="D68" s="927"/>
      <c r="E68" s="1015"/>
      <c r="F68" s="1015"/>
      <c r="G68" s="1008" t="s">
        <v>438</v>
      </c>
      <c r="H68" s="1009"/>
      <c r="I68" s="1010"/>
      <c r="J68" s="296"/>
      <c r="K68" s="287"/>
      <c r="L68" s="296"/>
      <c r="M68" s="287"/>
      <c r="N68" s="509"/>
      <c r="O68" s="289"/>
      <c r="P68" s="935"/>
      <c r="Q68" s="925"/>
      <c r="R68" s="925"/>
      <c r="S68" s="926"/>
      <c r="U68" s="527">
        <v>1287</v>
      </c>
      <c r="V68" s="18"/>
      <c r="W68" s="18"/>
    </row>
    <row r="69" spans="2:23" s="32" customFormat="1" ht="17.100000000000001" hidden="1" customHeight="1" x14ac:dyDescent="0.3">
      <c r="B69" s="18">
        <v>7.9</v>
      </c>
      <c r="C69" s="518" t="s">
        <v>875</v>
      </c>
      <c r="D69" s="927"/>
      <c r="E69" s="1007" t="s">
        <v>876</v>
      </c>
      <c r="F69" s="1007"/>
      <c r="G69" s="1007"/>
      <c r="H69" s="1007"/>
      <c r="I69" s="1007"/>
      <c r="J69" s="296"/>
      <c r="K69" s="287"/>
      <c r="L69" s="296"/>
      <c r="M69" s="287"/>
      <c r="N69" s="509"/>
      <c r="O69" s="289"/>
      <c r="P69" s="935"/>
      <c r="Q69" s="925"/>
      <c r="R69" s="925"/>
      <c r="S69" s="926"/>
      <c r="U69" s="527">
        <v>1288</v>
      </c>
      <c r="V69" s="18"/>
      <c r="W69" s="18"/>
    </row>
    <row r="70" spans="2:23" s="32" customFormat="1" ht="17.100000000000001" hidden="1" customHeight="1" x14ac:dyDescent="0.3">
      <c r="B70" s="67" t="s">
        <v>877</v>
      </c>
      <c r="C70" s="518" t="s">
        <v>878</v>
      </c>
      <c r="D70" s="927"/>
      <c r="E70" s="1007" t="s">
        <v>879</v>
      </c>
      <c r="F70" s="1007"/>
      <c r="G70" s="1007"/>
      <c r="H70" s="1007"/>
      <c r="I70" s="1007"/>
      <c r="J70" s="296"/>
      <c r="K70" s="287"/>
      <c r="L70" s="296"/>
      <c r="M70" s="287"/>
      <c r="N70" s="509"/>
      <c r="O70" s="289"/>
      <c r="P70" s="935"/>
      <c r="Q70" s="925"/>
      <c r="R70" s="925"/>
      <c r="S70" s="926"/>
      <c r="U70" s="527">
        <v>1289</v>
      </c>
      <c r="V70" s="18"/>
      <c r="W70" s="18"/>
    </row>
    <row r="71" spans="2:23" s="32" customFormat="1" ht="15" customHeight="1" x14ac:dyDescent="0.3">
      <c r="B71" s="41"/>
      <c r="C71" s="95"/>
      <c r="D71"/>
      <c r="E71" s="39"/>
      <c r="F71" s="39"/>
      <c r="G71" s="417"/>
      <c r="H71" s="39"/>
      <c r="I71" s="26"/>
      <c r="J71" s="26"/>
      <c r="K71" s="26"/>
      <c r="L71" s="26"/>
      <c r="M71" s="26"/>
      <c r="N71" s="26"/>
      <c r="O71" s="26"/>
      <c r="P71" s="27"/>
      <c r="Q71" s="27"/>
      <c r="R71" s="27"/>
      <c r="S71" s="96"/>
      <c r="U71" s="527"/>
    </row>
    <row r="72" spans="2:23" customFormat="1" ht="15" customHeight="1" x14ac:dyDescent="0.35">
      <c r="B72" s="41"/>
      <c r="C72" s="881" t="s">
        <v>517</v>
      </c>
      <c r="D72" s="882"/>
      <c r="E72" s="882"/>
      <c r="F72" s="882"/>
      <c r="G72" s="882"/>
      <c r="H72" s="571"/>
      <c r="I72" s="20"/>
      <c r="J72" s="20"/>
      <c r="K72" s="20"/>
      <c r="L72" s="20"/>
      <c r="M72" s="20"/>
      <c r="N72" s="20"/>
      <c r="O72" s="20"/>
      <c r="P72" s="27"/>
      <c r="Q72" s="27"/>
      <c r="R72" s="27"/>
      <c r="S72" s="96"/>
      <c r="U72" s="527"/>
    </row>
    <row r="73" spans="2:23" s="14" customFormat="1" ht="15" customHeight="1" x14ac:dyDescent="0.3">
      <c r="B73" s="41"/>
      <c r="C73" s="160"/>
      <c r="E73" s="15"/>
      <c r="F73" s="15"/>
      <c r="G73" s="415"/>
      <c r="H73" s="15"/>
      <c r="I73" s="20"/>
      <c r="J73" s="20"/>
      <c r="K73" s="20"/>
      <c r="L73" s="20"/>
      <c r="M73" s="20"/>
      <c r="N73" s="20"/>
      <c r="O73" s="20"/>
      <c r="P73" s="27"/>
      <c r="Q73" s="27"/>
      <c r="R73" s="27"/>
      <c r="S73" s="96"/>
      <c r="U73" s="527"/>
    </row>
    <row r="74" spans="2:23" ht="17.100000000000001" customHeight="1" x14ac:dyDescent="0.3">
      <c r="B74" s="41"/>
      <c r="C74" s="1068">
        <v>4.5999999999999996</v>
      </c>
      <c r="D74" s="1069"/>
      <c r="E74" s="1070" t="s">
        <v>880</v>
      </c>
      <c r="F74" s="1071"/>
      <c r="G74" s="1071"/>
      <c r="H74" s="577"/>
      <c r="I74" s="1072"/>
      <c r="J74" s="1072"/>
      <c r="K74" s="1072"/>
      <c r="L74" s="1072"/>
      <c r="M74" s="1072"/>
      <c r="N74" s="1072"/>
      <c r="O74" s="578"/>
      <c r="P74" s="578"/>
      <c r="Q74" s="578"/>
      <c r="R74" s="578"/>
      <c r="S74" s="94"/>
    </row>
    <row r="75" spans="2:23" ht="68.25" customHeight="1" x14ac:dyDescent="0.3">
      <c r="B75" s="41"/>
      <c r="C75" s="1065" t="s">
        <v>881</v>
      </c>
      <c r="D75" s="1066"/>
      <c r="E75" s="1066"/>
      <c r="F75" s="1066"/>
      <c r="G75" s="1066"/>
      <c r="H75" s="1067"/>
      <c r="I75" s="535" t="s">
        <v>59</v>
      </c>
      <c r="J75" s="536" t="s">
        <v>61</v>
      </c>
      <c r="K75" s="537" t="s">
        <v>63</v>
      </c>
      <c r="L75" s="538" t="s">
        <v>882</v>
      </c>
      <c r="M75" s="539" t="s">
        <v>67</v>
      </c>
      <c r="N75" s="540" t="s">
        <v>883</v>
      </c>
      <c r="O75" s="541" t="s">
        <v>71</v>
      </c>
      <c r="P75" s="542" t="s">
        <v>884</v>
      </c>
      <c r="Q75" s="543" t="s">
        <v>75</v>
      </c>
      <c r="R75" s="544" t="s">
        <v>885</v>
      </c>
      <c r="S75" s="545" t="s">
        <v>78</v>
      </c>
    </row>
    <row r="76" spans="2:23" ht="17.7" customHeight="1" x14ac:dyDescent="0.3">
      <c r="B76" s="41"/>
      <c r="C76" s="946" t="s">
        <v>886</v>
      </c>
      <c r="D76" s="947"/>
      <c r="E76" s="952" t="s">
        <v>786</v>
      </c>
      <c r="F76" s="958" t="s">
        <v>887</v>
      </c>
      <c r="G76" s="959"/>
      <c r="H76" s="546" t="s">
        <v>888</v>
      </c>
      <c r="I76" s="488"/>
      <c r="J76" s="488"/>
      <c r="K76" s="488"/>
      <c r="L76" s="488"/>
      <c r="M76" s="488"/>
      <c r="N76" s="488"/>
      <c r="O76" s="488"/>
      <c r="P76" s="488"/>
      <c r="Q76" s="488"/>
      <c r="R76" s="488"/>
      <c r="S76" s="489"/>
    </row>
    <row r="77" spans="2:23" ht="17.7" customHeight="1" x14ac:dyDescent="0.3">
      <c r="B77" s="41"/>
      <c r="C77" s="948"/>
      <c r="D77" s="949"/>
      <c r="E77" s="953"/>
      <c r="F77" s="960"/>
      <c r="G77" s="961"/>
      <c r="H77" s="547" t="s">
        <v>889</v>
      </c>
      <c r="I77" s="572"/>
      <c r="J77" s="572"/>
      <c r="K77" s="572"/>
      <c r="L77" s="572"/>
      <c r="M77" s="572"/>
      <c r="N77" s="572"/>
      <c r="O77" s="572"/>
      <c r="P77" s="572"/>
      <c r="Q77" s="572"/>
      <c r="R77" s="572"/>
      <c r="S77" s="573"/>
    </row>
    <row r="78" spans="2:23" ht="17.7" customHeight="1" thickBot="1" x14ac:dyDescent="0.35">
      <c r="B78" s="41"/>
      <c r="C78" s="950"/>
      <c r="D78" s="951"/>
      <c r="E78" s="953"/>
      <c r="F78" s="960"/>
      <c r="G78" s="961"/>
      <c r="H78" s="547" t="s">
        <v>790</v>
      </c>
      <c r="I78" s="486"/>
      <c r="J78" s="486"/>
      <c r="K78" s="486"/>
      <c r="L78" s="486"/>
      <c r="M78" s="486"/>
      <c r="N78" s="486"/>
      <c r="O78" s="486"/>
      <c r="P78" s="486"/>
      <c r="Q78" s="486"/>
      <c r="R78" s="486"/>
      <c r="S78" s="487"/>
      <c r="U78" s="90" t="s">
        <v>890</v>
      </c>
    </row>
    <row r="79" spans="2:23" ht="17.7" customHeight="1" x14ac:dyDescent="0.3">
      <c r="B79" s="41"/>
      <c r="C79" s="946" t="s">
        <v>891</v>
      </c>
      <c r="D79" s="947" t="s">
        <v>892</v>
      </c>
      <c r="E79" s="953"/>
      <c r="F79" s="958" t="s">
        <v>893</v>
      </c>
      <c r="G79" s="959"/>
      <c r="H79" s="546" t="s">
        <v>888</v>
      </c>
      <c r="I79" s="488"/>
      <c r="J79" s="488"/>
      <c r="K79" s="488"/>
      <c r="L79" s="488"/>
      <c r="M79" s="488"/>
      <c r="N79" s="488"/>
      <c r="O79" s="488"/>
      <c r="P79" s="488"/>
      <c r="Q79" s="488"/>
      <c r="R79" s="488"/>
      <c r="S79" s="489"/>
      <c r="U79" s="90"/>
    </row>
    <row r="80" spans="2:23" ht="17.7" customHeight="1" x14ac:dyDescent="0.3">
      <c r="B80" s="41"/>
      <c r="C80" s="948"/>
      <c r="D80" s="949"/>
      <c r="E80" s="953"/>
      <c r="F80" s="960"/>
      <c r="G80" s="961"/>
      <c r="H80" s="547" t="s">
        <v>889</v>
      </c>
      <c r="I80" s="572"/>
      <c r="J80" s="572"/>
      <c r="K80" s="572"/>
      <c r="L80" s="572"/>
      <c r="M80" s="572"/>
      <c r="N80" s="572"/>
      <c r="O80" s="572"/>
      <c r="P80" s="572"/>
      <c r="Q80" s="572"/>
      <c r="R80" s="572"/>
      <c r="S80" s="573"/>
      <c r="U80" s="90"/>
    </row>
    <row r="81" spans="2:21" ht="17.7" customHeight="1" thickBot="1" x14ac:dyDescent="0.35">
      <c r="B81" s="41"/>
      <c r="C81" s="950"/>
      <c r="D81" s="951"/>
      <c r="E81" s="957"/>
      <c r="F81" s="962"/>
      <c r="G81" s="963"/>
      <c r="H81" s="547" t="s">
        <v>790</v>
      </c>
      <c r="I81" s="486"/>
      <c r="J81" s="486"/>
      <c r="K81" s="486"/>
      <c r="L81" s="486"/>
      <c r="M81" s="486"/>
      <c r="N81" s="486"/>
      <c r="O81" s="486"/>
      <c r="P81" s="486"/>
      <c r="Q81" s="486"/>
      <c r="R81" s="486"/>
      <c r="S81" s="487"/>
      <c r="U81" s="90" t="s">
        <v>894</v>
      </c>
    </row>
    <row r="82" spans="2:21" ht="17.7" customHeight="1" x14ac:dyDescent="0.3">
      <c r="B82" s="41"/>
      <c r="C82" s="946" t="s">
        <v>895</v>
      </c>
      <c r="D82" s="947" t="s">
        <v>896</v>
      </c>
      <c r="E82" s="954" t="s">
        <v>800</v>
      </c>
      <c r="F82" s="958" t="s">
        <v>801</v>
      </c>
      <c r="G82" s="959"/>
      <c r="H82" s="546" t="s">
        <v>888</v>
      </c>
      <c r="I82" s="488"/>
      <c r="J82" s="488"/>
      <c r="K82" s="488"/>
      <c r="L82" s="488"/>
      <c r="M82" s="488"/>
      <c r="N82" s="488"/>
      <c r="O82" s="488"/>
      <c r="P82" s="488"/>
      <c r="Q82" s="488"/>
      <c r="R82" s="488"/>
      <c r="S82" s="489"/>
      <c r="U82" s="90"/>
    </row>
    <row r="83" spans="2:21" ht="17.7" customHeight="1" x14ac:dyDescent="0.3">
      <c r="B83" s="41"/>
      <c r="C83" s="948"/>
      <c r="D83" s="949"/>
      <c r="E83" s="955"/>
      <c r="F83" s="960"/>
      <c r="G83" s="961"/>
      <c r="H83" s="547" t="s">
        <v>889</v>
      </c>
      <c r="I83" s="572"/>
      <c r="J83" s="572"/>
      <c r="K83" s="572"/>
      <c r="L83" s="572"/>
      <c r="M83" s="572"/>
      <c r="N83" s="572"/>
      <c r="O83" s="572"/>
      <c r="P83" s="572"/>
      <c r="Q83" s="572"/>
      <c r="R83" s="572"/>
      <c r="S83" s="573"/>
      <c r="U83" s="90"/>
    </row>
    <row r="84" spans="2:21" ht="17.7" customHeight="1" thickBot="1" x14ac:dyDescent="0.35">
      <c r="B84" s="41"/>
      <c r="C84" s="950"/>
      <c r="D84" s="951"/>
      <c r="E84" s="956"/>
      <c r="F84" s="962"/>
      <c r="G84" s="963"/>
      <c r="H84" s="547" t="s">
        <v>790</v>
      </c>
      <c r="I84" s="486"/>
      <c r="J84" s="486"/>
      <c r="K84" s="486"/>
      <c r="L84" s="486"/>
      <c r="M84" s="486"/>
      <c r="N84" s="486"/>
      <c r="O84" s="486"/>
      <c r="P84" s="486"/>
      <c r="Q84" s="486"/>
      <c r="R84" s="486"/>
      <c r="S84" s="487"/>
      <c r="U84" s="90" t="s">
        <v>897</v>
      </c>
    </row>
    <row r="85" spans="2:21" ht="17.7" customHeight="1" x14ac:dyDescent="0.3">
      <c r="B85" s="41"/>
      <c r="C85" s="946" t="s">
        <v>898</v>
      </c>
      <c r="D85" s="947" t="s">
        <v>899</v>
      </c>
      <c r="E85" s="952" t="s">
        <v>805</v>
      </c>
      <c r="F85" s="958" t="s">
        <v>806</v>
      </c>
      <c r="G85" s="959"/>
      <c r="H85" s="546" t="s">
        <v>888</v>
      </c>
      <c r="I85" s="488"/>
      <c r="J85" s="488"/>
      <c r="K85" s="488"/>
      <c r="L85" s="488"/>
      <c r="M85" s="488"/>
      <c r="N85" s="488"/>
      <c r="O85" s="488"/>
      <c r="P85" s="488"/>
      <c r="Q85" s="488"/>
      <c r="R85" s="488"/>
      <c r="S85" s="489"/>
      <c r="U85" s="90"/>
    </row>
    <row r="86" spans="2:21" ht="17.7" customHeight="1" x14ac:dyDescent="0.3">
      <c r="B86" s="41"/>
      <c r="C86" s="948"/>
      <c r="D86" s="949"/>
      <c r="E86" s="953"/>
      <c r="F86" s="960"/>
      <c r="G86" s="961"/>
      <c r="H86" s="547" t="s">
        <v>889</v>
      </c>
      <c r="I86" s="572"/>
      <c r="J86" s="572"/>
      <c r="K86" s="572"/>
      <c r="L86" s="572"/>
      <c r="M86" s="572"/>
      <c r="N86" s="572"/>
      <c r="O86" s="572"/>
      <c r="P86" s="572"/>
      <c r="Q86" s="572"/>
      <c r="R86" s="572"/>
      <c r="S86" s="573"/>
      <c r="U86" s="90"/>
    </row>
    <row r="87" spans="2:21" ht="17.7" customHeight="1" thickBot="1" x14ac:dyDescent="0.35">
      <c r="B87" s="41"/>
      <c r="C87" s="950"/>
      <c r="D87" s="951"/>
      <c r="E87" s="957"/>
      <c r="F87" s="962"/>
      <c r="G87" s="963"/>
      <c r="H87" s="547" t="s">
        <v>790</v>
      </c>
      <c r="I87" s="486"/>
      <c r="J87" s="486"/>
      <c r="K87" s="486"/>
      <c r="L87" s="486"/>
      <c r="M87" s="486"/>
      <c r="N87" s="486"/>
      <c r="O87" s="486"/>
      <c r="P87" s="486"/>
      <c r="Q87" s="486"/>
      <c r="R87" s="486"/>
      <c r="S87" s="487"/>
      <c r="U87" s="90" t="s">
        <v>900</v>
      </c>
    </row>
    <row r="88" spans="2:21" ht="17.7" customHeight="1" x14ac:dyDescent="0.3">
      <c r="B88" s="41"/>
      <c r="C88" s="946" t="s">
        <v>901</v>
      </c>
      <c r="D88" s="947" t="s">
        <v>902</v>
      </c>
      <c r="E88" s="952" t="s">
        <v>810</v>
      </c>
      <c r="F88" s="958" t="s">
        <v>811</v>
      </c>
      <c r="G88" s="959"/>
      <c r="H88" s="546" t="s">
        <v>888</v>
      </c>
      <c r="I88" s="488"/>
      <c r="J88" s="488"/>
      <c r="K88" s="488"/>
      <c r="L88" s="488"/>
      <c r="M88" s="488"/>
      <c r="N88" s="488"/>
      <c r="O88" s="488"/>
      <c r="P88" s="488"/>
      <c r="Q88" s="488"/>
      <c r="R88" s="488"/>
      <c r="S88" s="489"/>
      <c r="U88" s="90"/>
    </row>
    <row r="89" spans="2:21" ht="17.7" customHeight="1" x14ac:dyDescent="0.3">
      <c r="B89" s="41"/>
      <c r="C89" s="948"/>
      <c r="D89" s="949"/>
      <c r="E89" s="953"/>
      <c r="F89" s="960"/>
      <c r="G89" s="961"/>
      <c r="H89" s="547" t="s">
        <v>889</v>
      </c>
      <c r="I89" s="572"/>
      <c r="J89" s="572"/>
      <c r="K89" s="572"/>
      <c r="L89" s="572"/>
      <c r="M89" s="572"/>
      <c r="N89" s="572"/>
      <c r="O89" s="572"/>
      <c r="P89" s="572"/>
      <c r="Q89" s="572"/>
      <c r="R89" s="572"/>
      <c r="S89" s="573"/>
      <c r="U89" s="90"/>
    </row>
    <row r="90" spans="2:21" ht="17.7" customHeight="1" thickBot="1" x14ac:dyDescent="0.35">
      <c r="B90" s="41"/>
      <c r="C90" s="950"/>
      <c r="D90" s="951"/>
      <c r="E90" s="953"/>
      <c r="F90" s="962"/>
      <c r="G90" s="963"/>
      <c r="H90" s="547" t="s">
        <v>790</v>
      </c>
      <c r="I90" s="486"/>
      <c r="J90" s="486"/>
      <c r="K90" s="486"/>
      <c r="L90" s="486"/>
      <c r="M90" s="486"/>
      <c r="N90" s="486"/>
      <c r="O90" s="486"/>
      <c r="P90" s="486"/>
      <c r="Q90" s="486"/>
      <c r="R90" s="486"/>
      <c r="S90" s="487"/>
      <c r="U90" s="90" t="s">
        <v>903</v>
      </c>
    </row>
    <row r="91" spans="2:21" ht="17.7" customHeight="1" x14ac:dyDescent="0.3">
      <c r="B91" s="41"/>
      <c r="C91" s="946" t="s">
        <v>904</v>
      </c>
      <c r="D91" s="947" t="s">
        <v>902</v>
      </c>
      <c r="E91" s="953"/>
      <c r="F91" s="958" t="s">
        <v>814</v>
      </c>
      <c r="G91" s="959"/>
      <c r="H91" s="546" t="s">
        <v>888</v>
      </c>
      <c r="I91" s="490"/>
      <c r="J91" s="490"/>
      <c r="K91" s="490"/>
      <c r="L91" s="490"/>
      <c r="M91" s="490"/>
      <c r="N91" s="490"/>
      <c r="O91" s="490"/>
      <c r="P91" s="490"/>
      <c r="Q91" s="490"/>
      <c r="R91" s="490"/>
      <c r="S91" s="491"/>
      <c r="U91" s="90"/>
    </row>
    <row r="92" spans="2:21" ht="17.7" customHeight="1" x14ac:dyDescent="0.3">
      <c r="B92" s="41"/>
      <c r="C92" s="948"/>
      <c r="D92" s="949"/>
      <c r="E92" s="953"/>
      <c r="F92" s="960"/>
      <c r="G92" s="961"/>
      <c r="H92" s="547" t="s">
        <v>889</v>
      </c>
      <c r="I92" s="572"/>
      <c r="J92" s="572"/>
      <c r="K92" s="572"/>
      <c r="L92" s="572"/>
      <c r="M92" s="572"/>
      <c r="N92" s="572"/>
      <c r="O92" s="572"/>
      <c r="P92" s="572"/>
      <c r="Q92" s="572"/>
      <c r="R92" s="572"/>
      <c r="S92" s="573"/>
      <c r="U92" s="90"/>
    </row>
    <row r="93" spans="2:21" ht="17.7" customHeight="1" thickBot="1" x14ac:dyDescent="0.35">
      <c r="B93" s="41"/>
      <c r="C93" s="950"/>
      <c r="D93" s="951"/>
      <c r="E93" s="953"/>
      <c r="F93" s="962"/>
      <c r="G93" s="963"/>
      <c r="H93" s="547" t="s">
        <v>790</v>
      </c>
      <c r="I93" s="486"/>
      <c r="J93" s="486"/>
      <c r="K93" s="486"/>
      <c r="L93" s="486"/>
      <c r="M93" s="486"/>
      <c r="N93" s="486"/>
      <c r="O93" s="486"/>
      <c r="P93" s="486"/>
      <c r="Q93" s="486"/>
      <c r="R93" s="486"/>
      <c r="S93" s="487"/>
      <c r="U93" s="90" t="s">
        <v>905</v>
      </c>
    </row>
    <row r="94" spans="2:21" customFormat="1" ht="36.75" customHeight="1" thickBot="1" x14ac:dyDescent="0.35">
      <c r="B94" s="92"/>
      <c r="C94" s="941" t="s">
        <v>816</v>
      </c>
      <c r="D94" s="942"/>
      <c r="E94" s="942"/>
      <c r="F94" s="942"/>
      <c r="G94" s="942"/>
      <c r="H94" s="942"/>
      <c r="I94" s="943"/>
      <c r="J94" s="944"/>
      <c r="K94" s="944"/>
      <c r="L94" s="944"/>
      <c r="M94" s="944"/>
      <c r="N94" s="944"/>
      <c r="O94" s="944"/>
      <c r="P94" s="944"/>
      <c r="Q94" s="944"/>
      <c r="R94" s="944"/>
      <c r="S94" s="945"/>
      <c r="U94" s="527"/>
    </row>
  </sheetData>
  <sheetProtection algorithmName="SHA-512" hashValue="UF+xI/wL34c7EUuvOPD6WyY0hT6CN8HQ/gtyT72SbowVxAmOSsBeNBlAUtJ2P1PEPBsHAp+1elmxApWPiYOytg==" saltValue="aSp2ovCUv/p8Zigiqp2wog==" spinCount="100000" sheet="1" objects="1" scenarios="1" selectLockedCells="1"/>
  <mergeCells count="258">
    <mergeCell ref="L26:M26"/>
    <mergeCell ref="N26:O26"/>
    <mergeCell ref="J27:K27"/>
    <mergeCell ref="J26:K26"/>
    <mergeCell ref="C23:D25"/>
    <mergeCell ref="D46:D54"/>
    <mergeCell ref="E76:E81"/>
    <mergeCell ref="C76:D78"/>
    <mergeCell ref="C75:H75"/>
    <mergeCell ref="C72:G72"/>
    <mergeCell ref="C74:D74"/>
    <mergeCell ref="E74:G74"/>
    <mergeCell ref="I74:N74"/>
    <mergeCell ref="J28:K28"/>
    <mergeCell ref="L28:M28"/>
    <mergeCell ref="N28:O28"/>
    <mergeCell ref="E60:I60"/>
    <mergeCell ref="L27:M27"/>
    <mergeCell ref="N27:O27"/>
    <mergeCell ref="F76:G78"/>
    <mergeCell ref="F79:G81"/>
    <mergeCell ref="E47:F49"/>
    <mergeCell ref="E50:F52"/>
    <mergeCell ref="E59:I59"/>
    <mergeCell ref="H17:I17"/>
    <mergeCell ref="H18:I18"/>
    <mergeCell ref="H19:I19"/>
    <mergeCell ref="H20:I20"/>
    <mergeCell ref="H21:I21"/>
    <mergeCell ref="H22:I22"/>
    <mergeCell ref="H23:I23"/>
    <mergeCell ref="H24:I24"/>
    <mergeCell ref="H25:I25"/>
    <mergeCell ref="F20:G22"/>
    <mergeCell ref="F23:G25"/>
    <mergeCell ref="F26:G28"/>
    <mergeCell ref="H26:I26"/>
    <mergeCell ref="H27:I27"/>
    <mergeCell ref="C26:D28"/>
    <mergeCell ref="E23:E28"/>
    <mergeCell ref="E37:F39"/>
    <mergeCell ref="E40:F42"/>
    <mergeCell ref="E20:E22"/>
    <mergeCell ref="C29:I29"/>
    <mergeCell ref="C31:G31"/>
    <mergeCell ref="H28:I28"/>
    <mergeCell ref="G42:I42"/>
    <mergeCell ref="E58:I58"/>
    <mergeCell ref="E57:I57"/>
    <mergeCell ref="D35:J35"/>
    <mergeCell ref="D36:D44"/>
    <mergeCell ref="E56:I56"/>
    <mergeCell ref="G63:I63"/>
    <mergeCell ref="E36:I36"/>
    <mergeCell ref="E54:I54"/>
    <mergeCell ref="E53:I53"/>
    <mergeCell ref="G52:I52"/>
    <mergeCell ref="G41:I41"/>
    <mergeCell ref="G40:I40"/>
    <mergeCell ref="G39:I39"/>
    <mergeCell ref="G38:I38"/>
    <mergeCell ref="G37:I37"/>
    <mergeCell ref="G51:I51"/>
    <mergeCell ref="G50:I50"/>
    <mergeCell ref="G49:I49"/>
    <mergeCell ref="E62:I62"/>
    <mergeCell ref="G48:I48"/>
    <mergeCell ref="G47:I47"/>
    <mergeCell ref="E46:I46"/>
    <mergeCell ref="E44:I44"/>
    <mergeCell ref="E43:I43"/>
    <mergeCell ref="C2:I2"/>
    <mergeCell ref="P2:S2"/>
    <mergeCell ref="C6:D6"/>
    <mergeCell ref="E6:I6"/>
    <mergeCell ref="C7:I7"/>
    <mergeCell ref="J7:K7"/>
    <mergeCell ref="L7:M7"/>
    <mergeCell ref="R7:S7"/>
    <mergeCell ref="N7:O7"/>
    <mergeCell ref="P7:Q7"/>
    <mergeCell ref="P8:Q8"/>
    <mergeCell ref="R8:S8"/>
    <mergeCell ref="J9:K9"/>
    <mergeCell ref="L9:M9"/>
    <mergeCell ref="N9:O9"/>
    <mergeCell ref="P9:Q9"/>
    <mergeCell ref="R9:S9"/>
    <mergeCell ref="J8:K8"/>
    <mergeCell ref="L8:M8"/>
    <mergeCell ref="N8:O8"/>
    <mergeCell ref="R14:S14"/>
    <mergeCell ref="J15:K15"/>
    <mergeCell ref="L15:M15"/>
    <mergeCell ref="N15:O15"/>
    <mergeCell ref="P15:Q15"/>
    <mergeCell ref="R15:S15"/>
    <mergeCell ref="J14:K14"/>
    <mergeCell ref="L14:M14"/>
    <mergeCell ref="N14:O14"/>
    <mergeCell ref="P14:Q14"/>
    <mergeCell ref="J16:K16"/>
    <mergeCell ref="L16:M16"/>
    <mergeCell ref="N16:O16"/>
    <mergeCell ref="P16:Q16"/>
    <mergeCell ref="R16:S16"/>
    <mergeCell ref="J19:K19"/>
    <mergeCell ref="L19:M19"/>
    <mergeCell ref="N19:O19"/>
    <mergeCell ref="P19:Q19"/>
    <mergeCell ref="P17:Q17"/>
    <mergeCell ref="R17:S17"/>
    <mergeCell ref="J18:K18"/>
    <mergeCell ref="L18:M18"/>
    <mergeCell ref="N18:O18"/>
    <mergeCell ref="P18:Q18"/>
    <mergeCell ref="R18:S18"/>
    <mergeCell ref="J17:K17"/>
    <mergeCell ref="L17:M17"/>
    <mergeCell ref="N17:O17"/>
    <mergeCell ref="R19:S19"/>
    <mergeCell ref="P65:S65"/>
    <mergeCell ref="P67:S67"/>
    <mergeCell ref="E70:I70"/>
    <mergeCell ref="E69:I69"/>
    <mergeCell ref="G68:I68"/>
    <mergeCell ref="G67:I67"/>
    <mergeCell ref="G66:I66"/>
    <mergeCell ref="G65:I65"/>
    <mergeCell ref="G64:I64"/>
    <mergeCell ref="P68:S68"/>
    <mergeCell ref="P70:S70"/>
    <mergeCell ref="P66:S66"/>
    <mergeCell ref="P64:S64"/>
    <mergeCell ref="E63:F65"/>
    <mergeCell ref="E66:F68"/>
    <mergeCell ref="H8:I8"/>
    <mergeCell ref="H9:I9"/>
    <mergeCell ref="H10:I10"/>
    <mergeCell ref="H11:I11"/>
    <mergeCell ref="H12:I12"/>
    <mergeCell ref="H13:I13"/>
    <mergeCell ref="H14:I14"/>
    <mergeCell ref="H15:I15"/>
    <mergeCell ref="H16:I16"/>
    <mergeCell ref="C8:D10"/>
    <mergeCell ref="C11:D13"/>
    <mergeCell ref="C14:D16"/>
    <mergeCell ref="C17:D19"/>
    <mergeCell ref="E8:E16"/>
    <mergeCell ref="E17:E19"/>
    <mergeCell ref="F8:G10"/>
    <mergeCell ref="F11:G13"/>
    <mergeCell ref="F14:G16"/>
    <mergeCell ref="F17:G19"/>
    <mergeCell ref="N10:O10"/>
    <mergeCell ref="P10:Q10"/>
    <mergeCell ref="R10:S10"/>
    <mergeCell ref="J13:K13"/>
    <mergeCell ref="L13:M13"/>
    <mergeCell ref="N13:O13"/>
    <mergeCell ref="P13:Q13"/>
    <mergeCell ref="R13:S13"/>
    <mergeCell ref="N11:O11"/>
    <mergeCell ref="P11:Q11"/>
    <mergeCell ref="R11:S11"/>
    <mergeCell ref="J12:K12"/>
    <mergeCell ref="L12:M12"/>
    <mergeCell ref="N12:O12"/>
    <mergeCell ref="P12:Q12"/>
    <mergeCell ref="R12:S12"/>
    <mergeCell ref="J11:K11"/>
    <mergeCell ref="L11:M11"/>
    <mergeCell ref="J10:K10"/>
    <mergeCell ref="L10:M10"/>
    <mergeCell ref="L33:M33"/>
    <mergeCell ref="J33:K33"/>
    <mergeCell ref="J29:S29"/>
    <mergeCell ref="J20:K20"/>
    <mergeCell ref="L20:M20"/>
    <mergeCell ref="C94:H94"/>
    <mergeCell ref="I94:S94"/>
    <mergeCell ref="C79:D81"/>
    <mergeCell ref="C82:D84"/>
    <mergeCell ref="C85:D87"/>
    <mergeCell ref="C88:D90"/>
    <mergeCell ref="E88:E93"/>
    <mergeCell ref="E82:E84"/>
    <mergeCell ref="E85:E87"/>
    <mergeCell ref="C91:D93"/>
    <mergeCell ref="F82:G84"/>
    <mergeCell ref="F85:G87"/>
    <mergeCell ref="F88:G90"/>
    <mergeCell ref="F91:G93"/>
    <mergeCell ref="P69:S69"/>
    <mergeCell ref="D62:D70"/>
    <mergeCell ref="P62:S62"/>
    <mergeCell ref="P63:S63"/>
    <mergeCell ref="C20:D22"/>
    <mergeCell ref="J22:K22"/>
    <mergeCell ref="P20:Q20"/>
    <mergeCell ref="R20:S20"/>
    <mergeCell ref="J21:K21"/>
    <mergeCell ref="L21:M21"/>
    <mergeCell ref="N21:O21"/>
    <mergeCell ref="P21:Q21"/>
    <mergeCell ref="R21:S21"/>
    <mergeCell ref="N20:O20"/>
    <mergeCell ref="L22:M22"/>
    <mergeCell ref="N22:O22"/>
    <mergeCell ref="P22:Q22"/>
    <mergeCell ref="R22:S22"/>
    <mergeCell ref="P34:S34"/>
    <mergeCell ref="P26:Q26"/>
    <mergeCell ref="R26:S26"/>
    <mergeCell ref="P28:Q28"/>
    <mergeCell ref="R28:S28"/>
    <mergeCell ref="P44:S44"/>
    <mergeCell ref="P36:S36"/>
    <mergeCell ref="P37:S37"/>
    <mergeCell ref="P38:S38"/>
    <mergeCell ref="P39:S39"/>
    <mergeCell ref="P40:S40"/>
    <mergeCell ref="P27:Q27"/>
    <mergeCell ref="R27:S27"/>
    <mergeCell ref="P53:S53"/>
    <mergeCell ref="P54:S54"/>
    <mergeCell ref="P41:S41"/>
    <mergeCell ref="P42:S42"/>
    <mergeCell ref="P46:S46"/>
    <mergeCell ref="P47:S47"/>
    <mergeCell ref="P48:S48"/>
    <mergeCell ref="P49:S49"/>
    <mergeCell ref="P50:S50"/>
    <mergeCell ref="P60:S60"/>
    <mergeCell ref="D56:D60"/>
    <mergeCell ref="J23:K23"/>
    <mergeCell ref="L23:M23"/>
    <mergeCell ref="N23:O23"/>
    <mergeCell ref="P23:Q23"/>
    <mergeCell ref="R23:S23"/>
    <mergeCell ref="J24:K24"/>
    <mergeCell ref="L24:M24"/>
    <mergeCell ref="N24:O24"/>
    <mergeCell ref="P24:Q24"/>
    <mergeCell ref="R24:S24"/>
    <mergeCell ref="J25:K25"/>
    <mergeCell ref="L25:M25"/>
    <mergeCell ref="N25:O25"/>
    <mergeCell ref="P25:Q25"/>
    <mergeCell ref="R25:S25"/>
    <mergeCell ref="P43:S43"/>
    <mergeCell ref="P56:S56"/>
    <mergeCell ref="P57:S57"/>
    <mergeCell ref="P58:S58"/>
    <mergeCell ref="P59:S59"/>
    <mergeCell ref="P51:S51"/>
    <mergeCell ref="P52:S52"/>
  </mergeCells>
  <dataValidations count="1">
    <dataValidation type="whole" operator="greaterThanOrEqual" allowBlank="1" showInputMessage="1" showErrorMessage="1" errorTitle="Invalid value provided" error="Please, provide whole number!_x000a__x000a_For example: 5, 87, 1000, etc..." sqref="S27 K36:K44 M36:O44 K46:K54 M46:O54 K56:K60 M56:O60 K62:K70 M62:O70 Q27 O21 Q21 S21 Q9 O9 M9 K9 Q12 O12 M12 K12 S15 Q15 O15 M15 K18 K21 S18 Q18 O18 O27 M27 K27 S9 S12 K15 M18 I76:S93 M21 R8:R28 P8:P28 N8:N28 L8:L28 J8:J28 S24 Q24 O24 M24 K24" xr:uid="{00000000-0002-0000-0600-000000000000}">
      <formula1>0</formula1>
    </dataValidation>
  </dataValidations>
  <hyperlinks>
    <hyperlink ref="E6:I6" location="Definitions!CR_PERSONS_OFFENDERS_OFFENCE" tooltip="Click once to access recommended counting unit." display="CJS Process -  ICCS Crimes Level 02 &amp; 03" xr:uid="{00000000-0004-0000-0600-000000000000}"/>
    <hyperlink ref="D35:J35" location="Definitions!CR_PERSONS_TOTAL_OFFENDERS" tooltip="Click once to access recommended counting unit." display="Total persons brought into Formal Contact by age status and sex / by citizenship" xr:uid="{00000000-0004-0000-0600-000001000000}"/>
    <hyperlink ref="J7:K7" location="Definitions!IH_Intentional_homicide" tooltip="Click once to access ICCS defintion." display="Intentional homicide" xr:uid="{00000000-0004-0000-0600-000003000000}"/>
    <hyperlink ref="L7:M7" location="Definitions!VC_Rape" tooltip="Click once to access ICCS defintion." display="Rape" xr:uid="{00000000-0004-0000-0600-000004000000}"/>
    <hyperlink ref="R7:S7" location="Definitions!OC_Bribery" tooltip="Click once to access ICCS defintion." display="Bribery" xr:uid="{00000000-0004-0000-0600-000005000000}"/>
    <hyperlink ref="N7:O7" location="Definitions!OC_Unlawful_possession" tooltip="Click once to access ICCS defintion." display="Drug possession" xr:uid="{00000000-0004-0000-0600-000006000000}"/>
    <hyperlink ref="P7:Q7" location="Definitions!OC_Unlawful_trafficking" tooltip="Click once to access ICCS defintion." display="Drug trafficking" xr:uid="{00000000-0004-0000-0600-000007000000}"/>
    <hyperlink ref="E74:G74" location="Definitions!CR_PERSONS_OFFENDERS_OFFENCE" tooltip="Click once to access the recommended counting unit for PERSONS in the CJS Process. To access the counting unit of the &quot;Total number of offences&quot;', please click directly on the cell. " display=" CJS Process - ICCS Crimes Level 1" xr:uid="{00000000-0004-0000-0600-00000A000000}"/>
    <hyperlink ref="E36:G36" location="Definitions!CJ_Persons_in_Formal_Contact_with_the_police" tooltip="Click once to access definition." display="Total persons brought into Formal Contact" xr:uid="{00000000-0004-0000-0600-00000B000000}"/>
    <hyperlink ref="E46:G46" location="Definitions!CJ_Persons_Prosecuted" tooltip="Click once to access definition." display="Total persons prosecuted" xr:uid="{00000000-0004-0000-0600-00000C000000}"/>
    <hyperlink ref="E43:G43" location="Definitions!CJ_National_Citizen" tooltip="Click once to access definition." display="National Citizens brought into Formal Contact" xr:uid="{00000000-0004-0000-0600-00000D000000}"/>
    <hyperlink ref="E44:G44" location="Definitions!CJ_Foreign_Citizen" tooltip="Click once to access definition." display="Foreign Citizens brought into Formal Contact" xr:uid="{00000000-0004-0000-0600-00000E000000}"/>
    <hyperlink ref="E53:G53" location="Definitions!CJ_National_Citizen" tooltip="Click once to access definition." display="National Citizens prosecuted" xr:uid="{00000000-0004-0000-0600-00000F000000}"/>
    <hyperlink ref="E54:G54" location="Definitions!CJ_Foreign_Citizen" tooltip="Click once to access definition." display="Foreign Citizens prosecuted" xr:uid="{00000000-0004-0000-0600-000010000000}"/>
    <hyperlink ref="E56:G56" location="Definitions!CJ_Persons_Brought_before_the_Criminal_Courts" tooltip="Click once to access definition." display="Total persons brought before the Criminal Courts" xr:uid="{00000000-0004-0000-0600-000011000000}"/>
    <hyperlink ref="E57:G57" location="Definitions!CJ_Legal_representation" tooltip="Click once to access definition." display="With legal representation" xr:uid="{00000000-0004-0000-0600-000012000000}"/>
    <hyperlink ref="E59:G59" location="Definitions!CJ_Provided_at_no_cost_for_the_beneficiary" tooltip="Click once to access definition." display="of which: at no cost for the beneficiary" xr:uid="{00000000-0004-0000-0600-000013000000}"/>
    <hyperlink ref="E62:G62" location="Definitions!CJ_Persons_Convicted" tooltip="Click once to access definition." display="Total persons convicted" xr:uid="{00000000-0004-0000-0600-000014000000}"/>
    <hyperlink ref="E69:G69" location="Definitions!CJ_National_Citizen" tooltip="Click once to access definition." display="National Citizens convicted" xr:uid="{00000000-0004-0000-0600-000015000000}"/>
    <hyperlink ref="E70:G70" location="Definitions!CJ_Foreign_Citizen" tooltip="Click once to access definition." display="Foreign Citizens convicted" xr:uid="{00000000-0004-0000-0600-000016000000}"/>
    <hyperlink ref="F79" location="Definitions!CJ_Persons_in_Formal_Contact_with_the_police" tooltip="Click once to access definition." display="Persons in formal contact for:" xr:uid="{00000000-0004-0000-0600-000017000000}"/>
    <hyperlink ref="F82" location="Definitions!CJ_Persons_Prosecuted" tooltip="Click once to access definition." display="Persons prosecuted for:" xr:uid="{00000000-0004-0000-0600-000018000000}"/>
    <hyperlink ref="F85" location="Definitions!CJ_Persons_Convicted" tooltip="Click once to access definition." display="Persons convicted for:" xr:uid="{00000000-0004-0000-0600-000019000000}"/>
    <hyperlink ref="F91" location="Definitions!CJ_Persons_Held_in_Prisons__Penal_Institutions_or_Correctional_Institutions" tooltip="Click once to access definition." display="Persons held for: " xr:uid="{00000000-0004-0000-0600-00001A000000}"/>
    <hyperlink ref="F76" location="Definitions!CR_OFFENCE" tooltip="Click once to access recommended counting unit." display="Total number of offences:" xr:uid="{00000000-0004-0000-0600-00001C000000}"/>
    <hyperlink ref="F88" location="Definitions!CJ_Persons_Held_in_Prisons__Penal_Institutions_or_Correctional_Institutions" tooltip="Click once to access definition." display="Persons held for: " xr:uid="{00000000-0004-0000-0600-00001B000000}"/>
    <hyperlink ref="F88:G90" location="Definitions!PR_Persons_entering_prisons" tooltip="Click once to access definition." display="Persons entering prison for: " xr:uid="{12035295-B5CB-45A3-A0A9-43EA018C6943}"/>
    <hyperlink ref="F8:G10" location="Definitions!CR_PERSONS_OFFENDERS_OFFENCE" display="Persons brought into Formal Contact for:" xr:uid="{62CB67B0-4879-4DB7-8A31-21B396998913}"/>
    <hyperlink ref="F17:G19" location="Definitions!CJ_Persons_Prosecuted" display="Persons prosecuted for:" xr:uid="{B3C4DF14-5478-43F6-8C90-F0CD7946CAC4}"/>
    <hyperlink ref="F20:G22" location="Definitions!CJ_Persons_Convicted" display="Persons convicted for:" xr:uid="{80886150-CC5A-4409-B6C8-A52F1E1F41CF}"/>
    <hyperlink ref="F23:G25" location="Definitions!CJ_Persons_Held_in_Prisons__Penal_Institutions_or_Correctional_Institutions" display="Persons entering prison for: " xr:uid="{B950DFEE-E985-4D57-B5B7-B58978380C81}"/>
    <hyperlink ref="F26:G28" location="Definitions!CJ_Persons_Held_in_Prisons__Penal_Institutions_or_Correctional_Institutions" display="Persons held for: " xr:uid="{9CE9688A-C3E3-4AD4-97AA-7B5E1A47D5BE}"/>
  </hyperlinks>
  <printOptions horizontalCentered="1"/>
  <pageMargins left="0.23622047244094491" right="0.23622047244094491" top="0.74803149606299213" bottom="0.74803149606299213" header="0.31496062992125984" footer="0.31496062992125984"/>
  <pageSetup paperSize="9" scale="64" fitToHeight="0" orientation="portrait" r:id="rId1"/>
  <rowBreaks count="1" manualBreakCount="1">
    <brk id="70" min="1" max="1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499984740745262"/>
    <pageSetUpPr fitToPage="1"/>
  </sheetPr>
  <dimension ref="A1:W61"/>
  <sheetViews>
    <sheetView showGridLines="0" showRowColHeaders="0" defaultGridColor="0" colorId="55" zoomScaleNormal="100" zoomScaleSheetLayoutView="55" workbookViewId="0">
      <pane ySplit="2" topLeftCell="A3" activePane="bottomLeft" state="frozen"/>
      <selection activeCell="R17" sqref="R17:S17"/>
      <selection pane="bottomLeft" activeCell="M21" sqref="M21"/>
    </sheetView>
  </sheetViews>
  <sheetFormatPr defaultColWidth="9.33203125" defaultRowHeight="15.6" x14ac:dyDescent="0.3"/>
  <cols>
    <col min="1" max="1" width="5.6640625" customWidth="1"/>
    <col min="2" max="2" width="17.6640625" style="31" hidden="1" customWidth="1"/>
    <col min="3" max="3" width="5.5546875" style="161" customWidth="1"/>
    <col min="4" max="4" width="14.5546875" style="29" customWidth="1"/>
    <col min="5" max="5" width="15.6640625" style="29" customWidth="1"/>
    <col min="6" max="6" width="17.33203125" style="29" customWidth="1"/>
    <col min="7" max="13" width="9.5546875" style="30" customWidth="1"/>
    <col min="14" max="14" width="32.5546875" style="30" customWidth="1"/>
    <col min="15" max="15" width="2.5546875" style="33" customWidth="1"/>
    <col min="16" max="18" width="2.5546875" style="28" customWidth="1"/>
    <col min="19" max="19" width="5" customWidth="1"/>
    <col min="20" max="20" width="3.6640625" style="28" customWidth="1"/>
    <col min="21" max="21" width="12.109375" hidden="1" customWidth="1"/>
    <col min="22" max="16384" width="9.33203125" style="28"/>
  </cols>
  <sheetData>
    <row r="1" spans="2:23" ht="10.199999999999999" customHeight="1" x14ac:dyDescent="0.3">
      <c r="B1" s="28"/>
      <c r="C1" s="266"/>
      <c r="D1" s="34"/>
      <c r="E1" s="34"/>
      <c r="F1" s="34"/>
      <c r="G1" s="34"/>
      <c r="H1" s="35"/>
      <c r="I1" s="35"/>
      <c r="J1" s="35"/>
      <c r="K1" s="35"/>
      <c r="L1" s="35"/>
      <c r="M1" s="35"/>
      <c r="N1" s="35"/>
      <c r="O1" s="36"/>
      <c r="P1"/>
      <c r="Q1"/>
      <c r="R1"/>
    </row>
    <row r="2" spans="2:23" ht="35.1" customHeight="1" x14ac:dyDescent="0.3">
      <c r="B2" s="28"/>
      <c r="C2" s="848" t="s">
        <v>906</v>
      </c>
      <c r="D2" s="849"/>
      <c r="E2" s="849"/>
      <c r="F2" s="849"/>
      <c r="G2" s="76"/>
      <c r="H2" s="76"/>
      <c r="I2" s="76"/>
      <c r="J2" s="76"/>
      <c r="K2" s="76"/>
      <c r="L2" s="76"/>
      <c r="M2" s="76"/>
      <c r="N2" s="579" t="s">
        <v>907</v>
      </c>
      <c r="O2" s="28"/>
      <c r="P2"/>
    </row>
    <row r="3" spans="2:23" ht="15" customHeight="1" x14ac:dyDescent="0.3">
      <c r="B3" s="18"/>
      <c r="C3" s="162"/>
      <c r="D3" s="28"/>
      <c r="E3" s="28"/>
      <c r="F3" s="28"/>
      <c r="G3" s="28"/>
      <c r="H3" s="28"/>
      <c r="N3" s="77"/>
      <c r="O3" s="28"/>
      <c r="P3"/>
    </row>
    <row r="4" spans="2:23" s="14" customFormat="1" ht="15" customHeight="1" x14ac:dyDescent="0.4">
      <c r="B4" s="18"/>
      <c r="C4" s="153" t="s">
        <v>21</v>
      </c>
      <c r="E4" s="17"/>
      <c r="F4" s="17"/>
      <c r="G4" s="20"/>
      <c r="H4" s="20"/>
      <c r="I4" s="20"/>
      <c r="J4" s="20"/>
      <c r="K4" s="20"/>
      <c r="L4" s="20"/>
      <c r="M4" s="20"/>
      <c r="N4" s="78"/>
      <c r="P4"/>
      <c r="S4"/>
      <c r="U4"/>
    </row>
    <row r="5" spans="2:23" s="31" customFormat="1" ht="15" customHeight="1" x14ac:dyDescent="0.3">
      <c r="B5" s="18"/>
      <c r="C5" s="162"/>
      <c r="D5" s="74"/>
      <c r="E5" s="38"/>
      <c r="F5" s="103"/>
      <c r="G5" s="857">
        <v>2020</v>
      </c>
      <c r="H5" s="857"/>
      <c r="I5" s="857">
        <v>2021</v>
      </c>
      <c r="J5" s="857"/>
      <c r="K5" s="857">
        <v>2022</v>
      </c>
      <c r="L5" s="857"/>
      <c r="M5" s="570">
        <v>2023</v>
      </c>
      <c r="N5" s="79"/>
      <c r="P5"/>
      <c r="S5"/>
      <c r="U5"/>
    </row>
    <row r="6" spans="2:23" s="31" customFormat="1" ht="35.1" customHeight="1" x14ac:dyDescent="0.3">
      <c r="C6" s="163"/>
      <c r="D6" s="74"/>
      <c r="E6" s="38"/>
      <c r="F6" s="103"/>
      <c r="G6" s="97" t="s">
        <v>404</v>
      </c>
      <c r="H6" s="97" t="s">
        <v>405</v>
      </c>
      <c r="I6" s="97" t="s">
        <v>404</v>
      </c>
      <c r="J6" s="97" t="s">
        <v>405</v>
      </c>
      <c r="K6" s="97" t="s">
        <v>404</v>
      </c>
      <c r="L6" s="97" t="s">
        <v>405</v>
      </c>
      <c r="M6" s="570" t="s">
        <v>406</v>
      </c>
      <c r="N6" s="126" t="s">
        <v>407</v>
      </c>
      <c r="P6"/>
      <c r="S6"/>
      <c r="U6"/>
    </row>
    <row r="7" spans="2:23" s="31" customFormat="1" ht="15" customHeight="1" x14ac:dyDescent="0.3">
      <c r="B7" s="70" t="s">
        <v>408</v>
      </c>
      <c r="C7" s="215">
        <v>5.0999999999999996</v>
      </c>
      <c r="D7" s="1109" t="s">
        <v>908</v>
      </c>
      <c r="E7" s="1109"/>
      <c r="F7" s="1109"/>
      <c r="G7" s="216"/>
      <c r="H7" s="216"/>
      <c r="I7" s="216"/>
      <c r="J7" s="216"/>
      <c r="K7" s="216"/>
      <c r="L7" s="216"/>
      <c r="M7" s="59"/>
      <c r="N7" s="217"/>
      <c r="P7"/>
      <c r="S7"/>
      <c r="U7"/>
    </row>
    <row r="8" spans="2:23" s="31" customFormat="1" ht="17.100000000000001" customHeight="1" x14ac:dyDescent="0.3">
      <c r="B8" s="272">
        <v>9.1</v>
      </c>
      <c r="C8" s="548" t="s">
        <v>909</v>
      </c>
      <c r="D8" s="1076" t="s">
        <v>910</v>
      </c>
      <c r="E8" s="1033" t="s">
        <v>911</v>
      </c>
      <c r="F8" s="1033"/>
      <c r="G8" s="296">
        <v>21708</v>
      </c>
      <c r="H8" s="287"/>
      <c r="I8" s="296">
        <v>20190</v>
      </c>
      <c r="J8" s="287"/>
      <c r="K8" s="296">
        <v>19458</v>
      </c>
      <c r="L8" s="288"/>
      <c r="M8" s="289"/>
      <c r="N8" s="439"/>
      <c r="P8"/>
      <c r="U8">
        <v>1347</v>
      </c>
      <c r="V8" s="18"/>
      <c r="W8" s="18"/>
    </row>
    <row r="9" spans="2:23" s="32" customFormat="1" ht="17.100000000000001" customHeight="1" x14ac:dyDescent="0.3">
      <c r="B9" s="272">
        <v>9.4</v>
      </c>
      <c r="C9" s="548" t="s">
        <v>912</v>
      </c>
      <c r="D9" s="1076"/>
      <c r="E9" s="1108" t="s">
        <v>821</v>
      </c>
      <c r="F9" s="549" t="s">
        <v>431</v>
      </c>
      <c r="G9" s="296">
        <v>21708</v>
      </c>
      <c r="H9" s="287"/>
      <c r="I9" s="296">
        <v>20190</v>
      </c>
      <c r="J9" s="287"/>
      <c r="K9" s="296">
        <v>19458</v>
      </c>
      <c r="L9" s="288"/>
      <c r="M9" s="289"/>
      <c r="N9" s="439"/>
      <c r="P9"/>
      <c r="U9">
        <v>1348</v>
      </c>
      <c r="V9" s="18"/>
      <c r="W9" s="18"/>
    </row>
    <row r="10" spans="2:23" s="32" customFormat="1" ht="17.100000000000001" customHeight="1" x14ac:dyDescent="0.3">
      <c r="B10" s="272" t="s">
        <v>913</v>
      </c>
      <c r="C10" s="548" t="s">
        <v>914</v>
      </c>
      <c r="D10" s="1076"/>
      <c r="E10" s="1108"/>
      <c r="F10" s="550" t="s">
        <v>434</v>
      </c>
      <c r="G10" s="296">
        <v>20528</v>
      </c>
      <c r="H10" s="287"/>
      <c r="I10" s="296">
        <v>19013</v>
      </c>
      <c r="J10" s="287"/>
      <c r="K10" s="296">
        <v>18309</v>
      </c>
      <c r="L10" s="288"/>
      <c r="M10" s="289"/>
      <c r="N10" s="439"/>
      <c r="U10">
        <v>1349</v>
      </c>
      <c r="V10" s="18"/>
      <c r="W10" s="18"/>
    </row>
    <row r="11" spans="2:23" s="32" customFormat="1" ht="17.100000000000001" customHeight="1" x14ac:dyDescent="0.3">
      <c r="B11" s="272" t="s">
        <v>915</v>
      </c>
      <c r="C11" s="548" t="s">
        <v>916</v>
      </c>
      <c r="D11" s="1076"/>
      <c r="E11" s="1108"/>
      <c r="F11" s="550" t="s">
        <v>438</v>
      </c>
      <c r="G11" s="296">
        <v>1180</v>
      </c>
      <c r="H11" s="287"/>
      <c r="I11" s="296">
        <v>1177</v>
      </c>
      <c r="J11" s="287"/>
      <c r="K11" s="296">
        <v>1149</v>
      </c>
      <c r="L11" s="288"/>
      <c r="M11" s="289"/>
      <c r="N11" s="439"/>
      <c r="U11">
        <v>1350</v>
      </c>
      <c r="V11" s="18"/>
      <c r="W11" s="18"/>
    </row>
    <row r="12" spans="2:23" s="32" customFormat="1" ht="17.100000000000001" customHeight="1" x14ac:dyDescent="0.3">
      <c r="B12" s="272">
        <v>9.5</v>
      </c>
      <c r="C12" s="548" t="s">
        <v>917</v>
      </c>
      <c r="D12" s="1076"/>
      <c r="E12" s="1108" t="s">
        <v>827</v>
      </c>
      <c r="F12" s="549" t="s">
        <v>431</v>
      </c>
      <c r="G12" s="296"/>
      <c r="H12" s="287"/>
      <c r="I12" s="296"/>
      <c r="J12" s="287"/>
      <c r="K12" s="296"/>
      <c r="L12" s="288"/>
      <c r="M12" s="289"/>
      <c r="N12" s="439"/>
      <c r="U12">
        <v>1351</v>
      </c>
      <c r="V12" s="18"/>
      <c r="W12" s="18"/>
    </row>
    <row r="13" spans="2:23" s="32" customFormat="1" ht="17.100000000000001" customHeight="1" x14ac:dyDescent="0.3">
      <c r="B13" s="272" t="s">
        <v>918</v>
      </c>
      <c r="C13" s="548" t="s">
        <v>919</v>
      </c>
      <c r="D13" s="1076"/>
      <c r="E13" s="1108"/>
      <c r="F13" s="551" t="s">
        <v>434</v>
      </c>
      <c r="G13" s="296"/>
      <c r="H13" s="287"/>
      <c r="I13" s="296"/>
      <c r="J13" s="287"/>
      <c r="K13" s="296"/>
      <c r="L13" s="288"/>
      <c r="M13" s="289"/>
      <c r="N13" s="439"/>
      <c r="U13">
        <v>1352</v>
      </c>
      <c r="V13" s="18"/>
      <c r="W13" s="18"/>
    </row>
    <row r="14" spans="2:23" s="32" customFormat="1" ht="17.100000000000001" customHeight="1" x14ac:dyDescent="0.3">
      <c r="B14" s="272" t="s">
        <v>920</v>
      </c>
      <c r="C14" s="548" t="s">
        <v>921</v>
      </c>
      <c r="D14" s="1076"/>
      <c r="E14" s="1108"/>
      <c r="F14" s="551" t="s">
        <v>438</v>
      </c>
      <c r="G14" s="296"/>
      <c r="H14" s="287"/>
      <c r="I14" s="296"/>
      <c r="J14" s="287"/>
      <c r="K14" s="296"/>
      <c r="L14" s="288"/>
      <c r="M14" s="289"/>
      <c r="N14" s="439"/>
      <c r="U14">
        <v>1353</v>
      </c>
      <c r="V14" s="18"/>
      <c r="W14" s="18"/>
    </row>
    <row r="15" spans="2:23" s="32" customFormat="1" ht="17.100000000000001" customHeight="1" x14ac:dyDescent="0.3">
      <c r="B15" s="272">
        <v>9.6</v>
      </c>
      <c r="C15" s="548" t="s">
        <v>922</v>
      </c>
      <c r="D15" s="1076"/>
      <c r="E15" s="1077" t="s">
        <v>923</v>
      </c>
      <c r="F15" s="1077"/>
      <c r="G15" s="296">
        <v>21541</v>
      </c>
      <c r="H15" s="287"/>
      <c r="I15" s="296">
        <v>20066</v>
      </c>
      <c r="J15" s="287"/>
      <c r="K15" s="296">
        <v>19308</v>
      </c>
      <c r="L15" s="288"/>
      <c r="M15" s="289"/>
      <c r="N15" s="439"/>
      <c r="U15">
        <v>1354</v>
      </c>
      <c r="V15" s="18"/>
      <c r="W15" s="18"/>
    </row>
    <row r="16" spans="2:23" s="32" customFormat="1" ht="17.100000000000001" customHeight="1" x14ac:dyDescent="0.3">
      <c r="B16" s="272">
        <v>9.6999999999999993</v>
      </c>
      <c r="C16" s="548" t="s">
        <v>924</v>
      </c>
      <c r="D16" s="1076"/>
      <c r="E16" s="1077" t="s">
        <v>925</v>
      </c>
      <c r="F16" s="1077"/>
      <c r="G16" s="296">
        <v>167</v>
      </c>
      <c r="H16" s="287"/>
      <c r="I16" s="296">
        <v>124</v>
      </c>
      <c r="J16" s="287"/>
      <c r="K16" s="296">
        <v>150</v>
      </c>
      <c r="L16" s="288"/>
      <c r="M16" s="289"/>
      <c r="N16" s="439"/>
      <c r="U16">
        <v>1355</v>
      </c>
      <c r="V16" s="18"/>
      <c r="W16" s="18"/>
    </row>
    <row r="17" spans="2:23" s="22" customFormat="1" ht="15" customHeight="1" thickBot="1" x14ac:dyDescent="0.35">
      <c r="B17" s="31"/>
      <c r="C17" s="218">
        <v>5.2</v>
      </c>
      <c r="D17" s="1082" t="s">
        <v>327</v>
      </c>
      <c r="E17" s="1082"/>
      <c r="F17" s="1082"/>
      <c r="G17" s="451"/>
      <c r="H17" s="451"/>
      <c r="I17" s="451"/>
      <c r="J17" s="451"/>
      <c r="K17" s="451"/>
      <c r="L17" s="451"/>
      <c r="M17" s="451"/>
      <c r="N17" s="455"/>
      <c r="U17"/>
      <c r="V17" s="18"/>
      <c r="W17" s="18"/>
    </row>
    <row r="18" spans="2:23" s="26" customFormat="1" ht="17.100000000000001" customHeight="1" thickBot="1" x14ac:dyDescent="0.35">
      <c r="B18" s="467">
        <v>9.1999999999999993</v>
      </c>
      <c r="C18" s="468" t="s">
        <v>926</v>
      </c>
      <c r="D18" s="1076" t="s">
        <v>910</v>
      </c>
      <c r="E18" s="1075" t="s">
        <v>927</v>
      </c>
      <c r="F18" s="549" t="s">
        <v>431</v>
      </c>
      <c r="G18" s="296">
        <v>12373</v>
      </c>
      <c r="H18" s="287"/>
      <c r="I18" s="296">
        <v>10121</v>
      </c>
      <c r="J18" s="287"/>
      <c r="K18" s="296">
        <v>9891</v>
      </c>
      <c r="L18" s="288"/>
      <c r="M18" s="289"/>
      <c r="N18" s="439"/>
      <c r="U18">
        <v>1356</v>
      </c>
      <c r="V18" s="18"/>
      <c r="W18" s="18"/>
    </row>
    <row r="19" spans="2:23" s="26" customFormat="1" ht="17.100000000000001" customHeight="1" x14ac:dyDescent="0.3">
      <c r="B19" s="20"/>
      <c r="C19" s="468" t="s">
        <v>928</v>
      </c>
      <c r="D19" s="1076"/>
      <c r="E19" s="1075"/>
      <c r="F19" s="551" t="s">
        <v>434</v>
      </c>
      <c r="G19" s="296">
        <v>11649</v>
      </c>
      <c r="H19" s="287"/>
      <c r="I19" s="296">
        <v>9413</v>
      </c>
      <c r="J19" s="287"/>
      <c r="K19" s="296">
        <v>9255</v>
      </c>
      <c r="L19" s="288"/>
      <c r="M19" s="289"/>
      <c r="N19" s="439"/>
      <c r="U19">
        <v>1357</v>
      </c>
      <c r="V19" s="18"/>
      <c r="W19" s="18"/>
    </row>
    <row r="20" spans="2:23" s="26" customFormat="1" ht="17.100000000000001" customHeight="1" x14ac:dyDescent="0.3">
      <c r="B20" s="20"/>
      <c r="C20" s="468" t="s">
        <v>929</v>
      </c>
      <c r="D20" s="1076"/>
      <c r="E20" s="1075"/>
      <c r="F20" s="551" t="s">
        <v>438</v>
      </c>
      <c r="G20" s="296">
        <v>724</v>
      </c>
      <c r="H20" s="287"/>
      <c r="I20" s="296">
        <v>708</v>
      </c>
      <c r="J20" s="287"/>
      <c r="K20" s="296">
        <v>636</v>
      </c>
      <c r="L20" s="288"/>
      <c r="M20" s="289"/>
      <c r="N20" s="439"/>
      <c r="U20">
        <v>1358</v>
      </c>
      <c r="V20" s="18"/>
      <c r="W20" s="18"/>
    </row>
    <row r="21" spans="2:23" s="26" customFormat="1" ht="17.100000000000001" customHeight="1" x14ac:dyDescent="0.3">
      <c r="B21" s="272">
        <v>9.3000000000000007</v>
      </c>
      <c r="C21" s="468" t="s">
        <v>930</v>
      </c>
      <c r="D21" s="1076"/>
      <c r="E21" s="1075" t="s">
        <v>931</v>
      </c>
      <c r="F21" s="1075"/>
      <c r="G21" s="296">
        <v>9335</v>
      </c>
      <c r="H21" s="287"/>
      <c r="I21" s="296">
        <v>10069</v>
      </c>
      <c r="J21" s="287"/>
      <c r="K21" s="296">
        <v>9567</v>
      </c>
      <c r="L21" s="288"/>
      <c r="M21" s="289"/>
      <c r="N21" s="439"/>
      <c r="U21">
        <v>1359</v>
      </c>
      <c r="V21" s="18"/>
      <c r="W21" s="18"/>
    </row>
    <row r="22" spans="2:23" s="26" customFormat="1" ht="23.25" customHeight="1" x14ac:dyDescent="0.3">
      <c r="B22" s="272" t="s">
        <v>932</v>
      </c>
      <c r="C22" s="468" t="s">
        <v>933</v>
      </c>
      <c r="D22" s="1076"/>
      <c r="E22" s="1080" t="s">
        <v>934</v>
      </c>
      <c r="F22" s="1080"/>
      <c r="G22" s="296"/>
      <c r="H22" s="287"/>
      <c r="I22" s="296"/>
      <c r="J22" s="287"/>
      <c r="K22" s="296"/>
      <c r="L22" s="288"/>
      <c r="M22" s="289"/>
      <c r="N22" s="439"/>
      <c r="U22">
        <v>1360</v>
      </c>
      <c r="V22" s="18"/>
      <c r="W22" s="18"/>
    </row>
    <row r="23" spans="2:23" s="26" customFormat="1" ht="22.5" customHeight="1" x14ac:dyDescent="0.3">
      <c r="B23" s="272" t="s">
        <v>935</v>
      </c>
      <c r="C23" s="468" t="s">
        <v>936</v>
      </c>
      <c r="D23" s="1076"/>
      <c r="E23" s="1081" t="s">
        <v>937</v>
      </c>
      <c r="F23" s="1081"/>
      <c r="G23" s="296"/>
      <c r="H23" s="287"/>
      <c r="I23" s="296"/>
      <c r="J23" s="287"/>
      <c r="K23" s="296"/>
      <c r="L23" s="288"/>
      <c r="M23" s="289"/>
      <c r="N23" s="439"/>
      <c r="U23">
        <v>1361</v>
      </c>
      <c r="V23" s="18"/>
      <c r="W23" s="18"/>
    </row>
    <row r="24" spans="2:23" s="22" customFormat="1" ht="15" customHeight="1" x14ac:dyDescent="0.3">
      <c r="B24" s="31"/>
      <c r="C24" s="218">
        <v>5.3</v>
      </c>
      <c r="D24" s="1082" t="s">
        <v>938</v>
      </c>
      <c r="E24" s="1082"/>
      <c r="F24" s="1082"/>
      <c r="G24" s="451"/>
      <c r="H24" s="451"/>
      <c r="I24" s="451"/>
      <c r="J24" s="451"/>
      <c r="K24" s="451"/>
      <c r="L24" s="451"/>
      <c r="M24" s="451"/>
      <c r="N24" s="455"/>
      <c r="U24"/>
      <c r="V24" s="18"/>
      <c r="W24" s="18"/>
    </row>
    <row r="25" spans="2:23" s="26" customFormat="1" ht="17.100000000000001" customHeight="1" x14ac:dyDescent="0.3">
      <c r="B25" s="20"/>
      <c r="C25" s="468" t="s">
        <v>939</v>
      </c>
      <c r="D25" s="1076" t="s">
        <v>910</v>
      </c>
      <c r="E25" s="1079" t="s">
        <v>940</v>
      </c>
      <c r="F25" s="552" t="s">
        <v>941</v>
      </c>
      <c r="G25" s="296"/>
      <c r="H25" s="287"/>
      <c r="I25" s="296"/>
      <c r="J25" s="287"/>
      <c r="K25" s="296"/>
      <c r="L25" s="287"/>
      <c r="M25" s="289"/>
      <c r="N25" s="456"/>
      <c r="U25">
        <v>1362</v>
      </c>
      <c r="V25" s="18"/>
      <c r="W25" s="18"/>
    </row>
    <row r="26" spans="2:23" s="26" customFormat="1" ht="17.100000000000001" customHeight="1" x14ac:dyDescent="0.3">
      <c r="B26" s="68">
        <v>9.1999999999999993</v>
      </c>
      <c r="C26" s="468" t="s">
        <v>942</v>
      </c>
      <c r="D26" s="1076"/>
      <c r="E26" s="1079"/>
      <c r="F26" s="552" t="s">
        <v>943</v>
      </c>
      <c r="G26" s="296"/>
      <c r="H26" s="287"/>
      <c r="I26" s="296"/>
      <c r="J26" s="287"/>
      <c r="K26" s="296"/>
      <c r="L26" s="287"/>
      <c r="M26" s="289"/>
      <c r="N26" s="456"/>
      <c r="U26">
        <v>1363</v>
      </c>
      <c r="V26" s="18"/>
      <c r="W26" s="18"/>
    </row>
    <row r="27" spans="2:23" s="26" customFormat="1" ht="33" customHeight="1" x14ac:dyDescent="0.3">
      <c r="B27" s="20"/>
      <c r="C27" s="468" t="s">
        <v>944</v>
      </c>
      <c r="D27" s="1076"/>
      <c r="E27" s="1079"/>
      <c r="F27" s="553" t="s">
        <v>945</v>
      </c>
      <c r="G27" s="296"/>
      <c r="H27" s="287"/>
      <c r="I27" s="296"/>
      <c r="J27" s="287"/>
      <c r="K27" s="296"/>
      <c r="L27" s="287"/>
      <c r="M27" s="289"/>
      <c r="N27" s="456"/>
      <c r="U27">
        <v>1364</v>
      </c>
      <c r="V27" s="18"/>
      <c r="W27" s="18"/>
    </row>
    <row r="28" spans="2:23" customFormat="1" ht="15" customHeight="1" x14ac:dyDescent="0.3">
      <c r="B28" s="20"/>
      <c r="C28" s="164"/>
      <c r="D28" s="90"/>
      <c r="N28" s="457"/>
      <c r="V28" s="18"/>
      <c r="W28" s="18"/>
    </row>
    <row r="29" spans="2:23" s="14" customFormat="1" ht="15" hidden="1" customHeight="1" x14ac:dyDescent="0.35">
      <c r="B29" s="20"/>
      <c r="C29" s="881" t="s">
        <v>517</v>
      </c>
      <c r="D29" s="882"/>
      <c r="E29" s="882"/>
      <c r="F29" s="571"/>
      <c r="G29" s="100"/>
      <c r="H29" s="100"/>
      <c r="I29" s="101"/>
      <c r="J29" s="101"/>
      <c r="K29" s="101"/>
      <c r="L29" s="101"/>
      <c r="M29" s="101"/>
      <c r="N29" s="458"/>
      <c r="U29"/>
      <c r="V29" s="18"/>
      <c r="W29" s="18"/>
    </row>
    <row r="30" spans="2:23" s="31" customFormat="1" ht="15" hidden="1" customHeight="1" x14ac:dyDescent="0.3">
      <c r="B30" s="20"/>
      <c r="C30" s="164"/>
      <c r="D30" s="74"/>
      <c r="E30" s="38"/>
      <c r="F30" s="38"/>
      <c r="H30" s="62">
        <v>2016</v>
      </c>
      <c r="J30" s="62">
        <v>2017</v>
      </c>
      <c r="K30" s="62"/>
      <c r="L30" s="570">
        <v>2018</v>
      </c>
      <c r="M30" s="570">
        <v>2019</v>
      </c>
      <c r="N30" s="432"/>
      <c r="U30"/>
      <c r="V30" s="18"/>
      <c r="W30" s="18"/>
    </row>
    <row r="31" spans="2:23" s="31" customFormat="1" ht="35.1" hidden="1" customHeight="1" x14ac:dyDescent="0.3">
      <c r="B31" s="20"/>
      <c r="C31" s="519"/>
      <c r="D31" s="520"/>
      <c r="E31" s="521"/>
      <c r="F31" s="521"/>
      <c r="G31" s="522"/>
      <c r="H31" s="523" t="s">
        <v>404</v>
      </c>
      <c r="I31" s="97" t="s">
        <v>405</v>
      </c>
      <c r="J31" s="97" t="s">
        <v>404</v>
      </c>
      <c r="K31" s="97" t="s">
        <v>405</v>
      </c>
      <c r="L31" s="570" t="s">
        <v>406</v>
      </c>
      <c r="M31" s="570" t="s">
        <v>406</v>
      </c>
      <c r="N31" s="442" t="s">
        <v>407</v>
      </c>
      <c r="U31"/>
      <c r="V31" s="18"/>
      <c r="W31" s="18"/>
    </row>
    <row r="32" spans="2:23" s="22" customFormat="1" ht="15" hidden="1" customHeight="1" x14ac:dyDescent="0.3">
      <c r="B32" s="20"/>
      <c r="C32" s="215">
        <v>5.4</v>
      </c>
      <c r="D32" s="1078" t="s">
        <v>946</v>
      </c>
      <c r="E32" s="1078"/>
      <c r="F32" s="1078"/>
      <c r="G32" s="59"/>
      <c r="H32" s="59"/>
      <c r="I32" s="59"/>
      <c r="J32" s="59"/>
      <c r="K32" s="59"/>
      <c r="L32" s="59"/>
      <c r="M32" s="59"/>
      <c r="N32" s="434"/>
      <c r="U32"/>
      <c r="V32" s="18"/>
      <c r="W32" s="18"/>
    </row>
    <row r="33" spans="2:23" s="18" customFormat="1" ht="15.75" hidden="1" customHeight="1" x14ac:dyDescent="0.3">
      <c r="B33" s="272" t="s">
        <v>947</v>
      </c>
      <c r="C33" s="468" t="s">
        <v>948</v>
      </c>
      <c r="D33" s="1097" t="s">
        <v>949</v>
      </c>
      <c r="E33" s="1086" t="s">
        <v>950</v>
      </c>
      <c r="F33" s="1087"/>
      <c r="G33" s="1088"/>
      <c r="H33" s="296"/>
      <c r="I33" s="287"/>
      <c r="J33" s="296"/>
      <c r="K33" s="287"/>
      <c r="L33" s="289"/>
      <c r="M33" s="289"/>
      <c r="N33" s="439"/>
      <c r="U33">
        <v>1365</v>
      </c>
    </row>
    <row r="34" spans="2:23" s="40" customFormat="1" ht="15.75" hidden="1" customHeight="1" x14ac:dyDescent="0.3">
      <c r="B34" s="272" t="s">
        <v>951</v>
      </c>
      <c r="C34" s="468" t="s">
        <v>952</v>
      </c>
      <c r="D34" s="1097"/>
      <c r="E34" s="1083" t="s">
        <v>337</v>
      </c>
      <c r="F34" s="1084"/>
      <c r="G34" s="1085"/>
      <c r="H34" s="296"/>
      <c r="I34" s="287"/>
      <c r="J34" s="296"/>
      <c r="K34" s="287"/>
      <c r="L34" s="289"/>
      <c r="M34" s="289"/>
      <c r="N34" s="439"/>
      <c r="U34">
        <v>1367</v>
      </c>
      <c r="V34" s="18"/>
      <c r="W34" s="18"/>
    </row>
    <row r="35" spans="2:23" s="40" customFormat="1" ht="16.5" hidden="1" customHeight="1" x14ac:dyDescent="0.3">
      <c r="B35" s="272" t="s">
        <v>953</v>
      </c>
      <c r="C35" s="468" t="s">
        <v>954</v>
      </c>
      <c r="D35" s="1097"/>
      <c r="E35" s="1101" t="s">
        <v>955</v>
      </c>
      <c r="F35" s="1102"/>
      <c r="G35" s="1103"/>
      <c r="H35" s="296"/>
      <c r="I35" s="287"/>
      <c r="J35" s="296"/>
      <c r="K35" s="287"/>
      <c r="L35" s="289"/>
      <c r="M35" s="289"/>
      <c r="N35" s="439"/>
      <c r="U35">
        <v>1368</v>
      </c>
      <c r="V35" s="18"/>
      <c r="W35" s="18"/>
    </row>
    <row r="36" spans="2:23" s="18" customFormat="1" ht="17.25" hidden="1" customHeight="1" x14ac:dyDescent="0.3">
      <c r="B36" s="272" t="s">
        <v>956</v>
      </c>
      <c r="C36" s="468" t="s">
        <v>957</v>
      </c>
      <c r="D36" s="1097"/>
      <c r="E36" s="1101" t="s">
        <v>958</v>
      </c>
      <c r="F36" s="1102"/>
      <c r="G36" s="1103"/>
      <c r="H36" s="296"/>
      <c r="I36" s="287"/>
      <c r="J36" s="296"/>
      <c r="K36" s="287"/>
      <c r="L36" s="289"/>
      <c r="M36" s="289"/>
      <c r="N36" s="439"/>
      <c r="U36">
        <v>1369</v>
      </c>
    </row>
    <row r="37" spans="2:23" s="18" customFormat="1" ht="16.5" hidden="1" customHeight="1" x14ac:dyDescent="0.3">
      <c r="B37" s="20"/>
      <c r="C37" s="468" t="s">
        <v>959</v>
      </c>
      <c r="D37" s="1097"/>
      <c r="E37" s="1101" t="s">
        <v>960</v>
      </c>
      <c r="F37" s="1102"/>
      <c r="G37" s="1103"/>
      <c r="H37" s="296"/>
      <c r="I37" s="287"/>
      <c r="J37" s="296"/>
      <c r="K37" s="287"/>
      <c r="L37" s="289"/>
      <c r="M37" s="289"/>
      <c r="N37" s="439"/>
      <c r="U37">
        <v>1370</v>
      </c>
    </row>
    <row r="38" spans="2:23" s="18" customFormat="1" ht="17.100000000000001" hidden="1" customHeight="1" x14ac:dyDescent="0.3">
      <c r="B38" s="20"/>
      <c r="C38" s="468" t="s">
        <v>961</v>
      </c>
      <c r="D38" s="1097"/>
      <c r="E38" s="1098" t="s">
        <v>339</v>
      </c>
      <c r="F38" s="1099"/>
      <c r="G38" s="1100"/>
      <c r="H38" s="505"/>
      <c r="I38" s="504"/>
      <c r="J38" s="505"/>
      <c r="K38" s="504"/>
      <c r="L38" s="289"/>
      <c r="M38" s="506"/>
      <c r="N38" s="524"/>
      <c r="U38">
        <v>1371</v>
      </c>
    </row>
    <row r="39" spans="2:23" customFormat="1" ht="15" hidden="1" customHeight="1" x14ac:dyDescent="0.3">
      <c r="B39" s="20"/>
      <c r="C39" s="164"/>
      <c r="H39" s="525"/>
      <c r="I39" s="525"/>
      <c r="J39" s="525"/>
      <c r="K39" s="525"/>
      <c r="L39" s="525"/>
      <c r="M39" s="525"/>
      <c r="N39" s="526"/>
      <c r="V39" s="18"/>
      <c r="W39" s="18"/>
    </row>
    <row r="40" spans="2:23" s="14" customFormat="1" ht="15" customHeight="1" x14ac:dyDescent="0.4">
      <c r="B40" s="20"/>
      <c r="C40" s="881" t="s">
        <v>517</v>
      </c>
      <c r="D40" s="882"/>
      <c r="E40" s="882"/>
      <c r="F40" s="571"/>
      <c r="G40" s="17"/>
      <c r="H40" s="17"/>
      <c r="I40" s="20"/>
      <c r="J40" s="20"/>
      <c r="K40" s="20"/>
      <c r="L40" s="20"/>
      <c r="M40" s="20"/>
      <c r="N40" s="459"/>
      <c r="U40"/>
      <c r="V40" s="18"/>
      <c r="W40" s="18"/>
    </row>
    <row r="41" spans="2:23" s="31" customFormat="1" ht="15" customHeight="1" x14ac:dyDescent="0.3">
      <c r="B41" s="20"/>
      <c r="C41" s="164"/>
      <c r="D41" s="74"/>
      <c r="E41" s="38"/>
      <c r="F41" s="38"/>
      <c r="G41" s="62"/>
      <c r="H41" s="857">
        <v>2020</v>
      </c>
      <c r="I41" s="857"/>
      <c r="J41" s="857">
        <v>2021</v>
      </c>
      <c r="K41" s="857"/>
      <c r="L41" s="570">
        <v>2022</v>
      </c>
      <c r="M41" s="570">
        <v>2023</v>
      </c>
      <c r="N41" s="432"/>
      <c r="U41"/>
      <c r="V41" s="18"/>
      <c r="W41" s="18"/>
    </row>
    <row r="42" spans="2:23" s="31" customFormat="1" ht="35.1" customHeight="1" x14ac:dyDescent="0.3">
      <c r="B42" s="20"/>
      <c r="C42" s="164"/>
      <c r="D42" s="74"/>
      <c r="E42" s="38"/>
      <c r="F42" s="38"/>
      <c r="G42" s="43"/>
      <c r="H42" s="97" t="s">
        <v>404</v>
      </c>
      <c r="I42" s="97" t="s">
        <v>405</v>
      </c>
      <c r="J42" s="97" t="s">
        <v>404</v>
      </c>
      <c r="K42" s="97" t="s">
        <v>405</v>
      </c>
      <c r="L42" s="570" t="s">
        <v>406</v>
      </c>
      <c r="M42" s="570" t="s">
        <v>406</v>
      </c>
      <c r="N42" s="433" t="s">
        <v>407</v>
      </c>
      <c r="U42"/>
      <c r="V42" s="18"/>
      <c r="W42" s="18"/>
    </row>
    <row r="43" spans="2:23" s="13" customFormat="1" ht="15" customHeight="1" x14ac:dyDescent="0.3">
      <c r="B43" s="20"/>
      <c r="C43" s="215">
        <v>5.5</v>
      </c>
      <c r="D43" s="1078" t="s">
        <v>341</v>
      </c>
      <c r="E43" s="1078"/>
      <c r="F43" s="1078"/>
      <c r="G43" s="410"/>
      <c r="H43" s="59"/>
      <c r="I43" s="59"/>
      <c r="J43" s="59"/>
      <c r="K43" s="59"/>
      <c r="L43" s="59"/>
      <c r="M43" s="59"/>
      <c r="N43" s="434"/>
      <c r="U43"/>
      <c r="V43" s="18"/>
      <c r="W43" s="18"/>
    </row>
    <row r="44" spans="2:23" s="18" customFormat="1" ht="17.100000000000001" customHeight="1" x14ac:dyDescent="0.3">
      <c r="B44" s="272" t="s">
        <v>962</v>
      </c>
      <c r="C44" s="548" t="s">
        <v>963</v>
      </c>
      <c r="D44" s="1075" t="s">
        <v>342</v>
      </c>
      <c r="E44" s="1105" t="s">
        <v>964</v>
      </c>
      <c r="F44" s="1105"/>
      <c r="G44" s="1105"/>
      <c r="H44" s="296"/>
      <c r="I44" s="287"/>
      <c r="J44" s="296"/>
      <c r="K44" s="288"/>
      <c r="L44" s="293"/>
      <c r="M44" s="289"/>
      <c r="N44" s="439"/>
      <c r="U44">
        <v>1372</v>
      </c>
    </row>
    <row r="45" spans="2:23" s="18" customFormat="1" ht="17.100000000000001" customHeight="1" x14ac:dyDescent="0.3">
      <c r="B45" s="20"/>
      <c r="C45" s="548" t="s">
        <v>965</v>
      </c>
      <c r="D45" s="1075"/>
      <c r="E45" s="1106" t="s">
        <v>966</v>
      </c>
      <c r="F45" s="1107"/>
      <c r="G45" s="1107"/>
      <c r="H45" s="296"/>
      <c r="I45" s="287"/>
      <c r="J45" s="296"/>
      <c r="K45" s="288"/>
      <c r="L45" s="293"/>
      <c r="M45" s="289"/>
      <c r="N45" s="439"/>
      <c r="U45">
        <v>1373</v>
      </c>
    </row>
    <row r="46" spans="2:23" s="18" customFormat="1" ht="17.100000000000001" customHeight="1" x14ac:dyDescent="0.3">
      <c r="B46" s="272" t="s">
        <v>967</v>
      </c>
      <c r="C46" s="548" t="s">
        <v>968</v>
      </c>
      <c r="D46" s="1075"/>
      <c r="E46" s="1106" t="s">
        <v>969</v>
      </c>
      <c r="F46" s="1107"/>
      <c r="G46" s="1107"/>
      <c r="H46" s="296"/>
      <c r="I46" s="287"/>
      <c r="J46" s="296"/>
      <c r="K46" s="288"/>
      <c r="L46" s="293"/>
      <c r="M46" s="289"/>
      <c r="N46" s="439"/>
      <c r="U46">
        <v>1374</v>
      </c>
    </row>
    <row r="47" spans="2:23" s="13" customFormat="1" ht="15" customHeight="1" x14ac:dyDescent="0.3">
      <c r="B47" s="20"/>
      <c r="C47" s="218">
        <v>5.6</v>
      </c>
      <c r="D47" s="1104" t="s">
        <v>346</v>
      </c>
      <c r="E47" s="1104"/>
      <c r="F47" s="1104"/>
      <c r="G47" s="1104"/>
      <c r="H47" s="452"/>
      <c r="I47" s="453"/>
      <c r="J47" s="452"/>
      <c r="K47" s="453"/>
      <c r="L47" s="453"/>
      <c r="M47" s="454"/>
      <c r="N47" s="460"/>
      <c r="U47"/>
      <c r="V47" s="18"/>
      <c r="W47" s="18"/>
    </row>
    <row r="48" spans="2:23" s="18" customFormat="1" ht="17.100000000000001" customHeight="1" x14ac:dyDescent="0.3">
      <c r="B48" s="20"/>
      <c r="C48" s="548" t="s">
        <v>970</v>
      </c>
      <c r="D48" s="1089" t="s">
        <v>971</v>
      </c>
      <c r="E48" s="1091" t="s">
        <v>431</v>
      </c>
      <c r="F48" s="1092"/>
      <c r="G48" s="1092"/>
      <c r="H48" s="296"/>
      <c r="I48" s="287"/>
      <c r="J48" s="296"/>
      <c r="K48" s="288"/>
      <c r="L48" s="293"/>
      <c r="M48" s="289"/>
      <c r="N48" s="439"/>
      <c r="U48">
        <v>1375</v>
      </c>
    </row>
    <row r="49" spans="2:23" s="18" customFormat="1" ht="17.100000000000001" customHeight="1" x14ac:dyDescent="0.3">
      <c r="B49" s="20"/>
      <c r="C49" s="548" t="s">
        <v>972</v>
      </c>
      <c r="D49" s="1090"/>
      <c r="E49" s="1093" t="s">
        <v>434</v>
      </c>
      <c r="F49" s="1094"/>
      <c r="G49" s="1094"/>
      <c r="H49" s="296"/>
      <c r="I49" s="287"/>
      <c r="J49" s="296"/>
      <c r="K49" s="288"/>
      <c r="L49" s="293"/>
      <c r="M49" s="289"/>
      <c r="N49" s="439"/>
      <c r="U49">
        <v>1376</v>
      </c>
    </row>
    <row r="50" spans="2:23" ht="17.100000000000001" customHeight="1" x14ac:dyDescent="0.3">
      <c r="B50" s="20"/>
      <c r="C50" s="554" t="s">
        <v>973</v>
      </c>
      <c r="D50" s="1090"/>
      <c r="E50" s="1095" t="s">
        <v>438</v>
      </c>
      <c r="F50" s="1096"/>
      <c r="G50" s="1096"/>
      <c r="H50" s="297"/>
      <c r="I50" s="290"/>
      <c r="J50" s="297"/>
      <c r="K50" s="291"/>
      <c r="L50" s="294"/>
      <c r="M50" s="292"/>
      <c r="N50" s="447"/>
      <c r="O50" s="28"/>
      <c r="U50">
        <v>1377</v>
      </c>
      <c r="V50" s="18"/>
      <c r="W50" s="18"/>
    </row>
    <row r="51" spans="2:23" ht="14.4" x14ac:dyDescent="0.3">
      <c r="B51" s="29"/>
      <c r="C51" s="165"/>
      <c r="D51" s="34"/>
      <c r="O51" s="28"/>
    </row>
    <row r="52" spans="2:23" ht="14.4" x14ac:dyDescent="0.3">
      <c r="B52" s="20"/>
      <c r="C52" s="166"/>
      <c r="O52" s="28"/>
    </row>
    <row r="53" spans="2:23" ht="14.4" x14ac:dyDescent="0.3">
      <c r="B53" s="20"/>
      <c r="C53" s="166"/>
      <c r="O53" s="28"/>
    </row>
    <row r="54" spans="2:23" ht="14.4" x14ac:dyDescent="0.3">
      <c r="B54" s="20"/>
      <c r="C54" s="166"/>
      <c r="O54" s="28"/>
    </row>
    <row r="55" spans="2:23" x14ac:dyDescent="0.3">
      <c r="B55" s="20"/>
      <c r="C55" s="166"/>
    </row>
    <row r="56" spans="2:23" x14ac:dyDescent="0.3">
      <c r="B56" s="20"/>
      <c r="C56" s="166"/>
    </row>
    <row r="57" spans="2:23" x14ac:dyDescent="0.3">
      <c r="B57" s="20"/>
      <c r="C57" s="166"/>
    </row>
    <row r="58" spans="2:23" x14ac:dyDescent="0.3">
      <c r="B58" s="32"/>
      <c r="C58" s="167"/>
      <c r="J58" s="63"/>
    </row>
    <row r="59" spans="2:23" x14ac:dyDescent="0.3">
      <c r="B59" s="32"/>
      <c r="C59" s="167"/>
    </row>
    <row r="60" spans="2:23" x14ac:dyDescent="0.3">
      <c r="B60" s="16"/>
      <c r="C60" s="168"/>
    </row>
    <row r="61" spans="2:23" x14ac:dyDescent="0.3">
      <c r="B61" s="20"/>
      <c r="C61" s="166"/>
    </row>
  </sheetData>
  <sheetProtection algorithmName="SHA-512" hashValue="atp5SoYjnoZTPbMMR4BGUSahliDvjHqXd3b2J902v3YgtDoMUdRya0wh9dQ6hkoClznrhujpZbUw1PvSPvbtdA==" saltValue="5ynWYrIvXOVcIWay0ZwFIg==" spinCount="100000" sheet="1" objects="1" scenarios="1" selectLockedCells="1"/>
  <mergeCells count="42">
    <mergeCell ref="G5:H5"/>
    <mergeCell ref="I5:J5"/>
    <mergeCell ref="K5:L5"/>
    <mergeCell ref="C2:F2"/>
    <mergeCell ref="E9:E11"/>
    <mergeCell ref="D7:F7"/>
    <mergeCell ref="E8:F8"/>
    <mergeCell ref="D8:D16"/>
    <mergeCell ref="E12:E14"/>
    <mergeCell ref="H41:I41"/>
    <mergeCell ref="D47:G47"/>
    <mergeCell ref="J41:K41"/>
    <mergeCell ref="E44:G44"/>
    <mergeCell ref="E45:G45"/>
    <mergeCell ref="E46:G46"/>
    <mergeCell ref="D44:D46"/>
    <mergeCell ref="E34:G34"/>
    <mergeCell ref="E33:G33"/>
    <mergeCell ref="D48:D50"/>
    <mergeCell ref="E48:G48"/>
    <mergeCell ref="E49:G49"/>
    <mergeCell ref="E50:G50"/>
    <mergeCell ref="D33:D38"/>
    <mergeCell ref="C40:E40"/>
    <mergeCell ref="D43:F43"/>
    <mergeCell ref="E38:G38"/>
    <mergeCell ref="E37:G37"/>
    <mergeCell ref="E36:G36"/>
    <mergeCell ref="E35:G35"/>
    <mergeCell ref="C29:E29"/>
    <mergeCell ref="E18:E20"/>
    <mergeCell ref="D18:D23"/>
    <mergeCell ref="E15:F15"/>
    <mergeCell ref="D32:F32"/>
    <mergeCell ref="E25:E27"/>
    <mergeCell ref="D25:D27"/>
    <mergeCell ref="E16:F16"/>
    <mergeCell ref="E21:F21"/>
    <mergeCell ref="E22:F22"/>
    <mergeCell ref="E23:F23"/>
    <mergeCell ref="D17:F17"/>
    <mergeCell ref="D24:F24"/>
  </mergeCells>
  <dataValidations count="1">
    <dataValidation type="whole" operator="greaterThanOrEqual" allowBlank="1" showInputMessage="1" showErrorMessage="1" errorTitle="Invalid value provided" error="Please, provide whole number!_x000a__x000a_For example: 5, 87, 1000, etc..." sqref="H8:H16 J8:J16 L8:M16 H18:H23 J18:J23 L18:M23 H25:H27 J25:J27 L25:M27 I33:I38 K48:M50 I44:I46 K44:M46 I48:I50 K33:M38" xr:uid="{00000000-0002-0000-0700-000000000000}">
      <formula1>0</formula1>
    </dataValidation>
  </dataValidations>
  <hyperlinks>
    <hyperlink ref="D7:F7" location="Definitions!CR_PERSONS_TOTAL_OFFENDERS" tooltip="Click once to access recommended counting unit." display="Persons held by age status and sex / by citizenship" xr:uid="{00000000-0004-0000-0700-000000000000}"/>
    <hyperlink ref="E8:F8" location="Definitions!CJ_Persons_Held_in_Prisons__Penal_Institutions_or_Correctional_Institutions" tooltip="Click once to access definition." display="Total number of persons held" xr:uid="{00000000-0004-0000-0700-000001000000}"/>
    <hyperlink ref="E15:F15" location="Definitions!CJ_National_Citizen" tooltip="Click once to access definition." display="National citizens held " xr:uid="{00000000-0004-0000-0700-000002000000}"/>
    <hyperlink ref="E16:F16" location="Definitions!CJ_Foreign_Citizen" tooltip="Click once to access definition." display="Foreign citizens held" xr:uid="{00000000-0004-0000-0700-000003000000}"/>
    <hyperlink ref="E18:E20" location="Definitions!PR_Unsentenced_persons" tooltip="Click once to access definition." display="Unsentenced" xr:uid="{00000000-0004-0000-0700-000004000000}"/>
    <hyperlink ref="E21:F21" location="Definitions!PR_Sentenced_persons_held" tooltip="Click once to access definition." display="Sentenced" xr:uid="{00000000-0004-0000-0700-000005000000}"/>
    <hyperlink ref="E22:F22" location="Definitions!PR_Persons_held_with_a_non_final_sentencing_decision" tooltip="Click once to access definition." display="Of which: With a non-final sentencing decision" xr:uid="{00000000-0004-0000-0700-000006000000}"/>
    <hyperlink ref="E23:F23" location="Definitions!PR_Persons_held_with_a_final_sentencing_decision" tooltip="Click once to access definition." display="Of which: With a final sentencing decision" xr:uid="{00000000-0004-0000-0700-000007000000}"/>
    <hyperlink ref="D17:F17" location="Definitions!CR_PERSONS_TOTAL_OFFENDERS" tooltip="Click once to access recommended counting unit." display="Persons held by sentencing status and sex" xr:uid="{00000000-0004-0000-0700-000008000000}"/>
    <hyperlink ref="D24:F24" location="Definitions!CR_PERSONS_TOTAL_OFFENDERS" tooltip="Click once to access recommended counting unit." display="Persons held un-sentenced by length of detention" xr:uid="{00000000-0004-0000-0700-000009000000}"/>
    <hyperlink ref="E34:F34" location="Definitions!PR_Death_due_to_external_causes" tooltip="Click once to access definition." display="of which: deaths due to external causes" xr:uid="{00000000-0004-0000-0700-00000A000000}"/>
    <hyperlink ref="E38:F38" location="Definitions!PR_Death_due_to_other_causes" tooltip="Click once to access definition." display="Deaths due to natural causes" xr:uid="{00000000-0004-0000-0700-00000B000000}"/>
    <hyperlink ref="D47:G47" location="Definitions!CR_PERSONS_TOTAL_OFFENDERS" tooltip="Click once to access recommended counting unit. " display="Persons held under other types of supervision by sex" xr:uid="{00000000-0004-0000-0700-00000C000000}"/>
    <hyperlink ref="D48:D50" location="Definitions!PR_Other_types_of_supervision" tooltip="Click once to access definition." display="Convicted persons held under other types of supervision" xr:uid="{00000000-0004-0000-0700-00000D000000}"/>
    <hyperlink ref="E46:G46" location="Definitions!PR_Persons_entering_un_sentenced" tooltip="Click once to access definition." display="Of which: Unsentenced" xr:uid="{00000000-0004-0000-0700-00000E000000}"/>
    <hyperlink ref="D44:D46" location="Definitions!PR_Persons_entering_prisons" tooltip="Click once to access definition." display="Persons entering prisons" xr:uid="{00000000-0004-0000-0700-00000F000000}"/>
    <hyperlink ref="E44:G44" location="Definitions!PR_Persons_entering_prisons" tooltip="Click once to access definition." display="Total number of persons entering " xr:uid="{00000000-0004-0000-0700-000010000000}"/>
  </hyperlinks>
  <printOptions horizontalCentered="1"/>
  <pageMargins left="0.23622047244094491" right="0.23622047244094491" top="0.74803149606299213" bottom="0.74803149606299213" header="0.31496062992125984" footer="0.31496062992125984"/>
  <pageSetup paperSize="9" scale="64"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theme="5" tint="-0.249977111117893"/>
    <pageSetUpPr fitToPage="1"/>
  </sheetPr>
  <dimension ref="A1:W36"/>
  <sheetViews>
    <sheetView showGridLines="0" showRowColHeaders="0" defaultGridColor="0" colorId="55" zoomScaleNormal="100" zoomScaleSheetLayoutView="70" workbookViewId="0">
      <pane ySplit="2" topLeftCell="A10" activePane="bottomLeft" state="frozen"/>
      <selection activeCell="R17" sqref="R17:S17"/>
      <selection pane="bottomLeft" activeCell="E8" sqref="E8:E10"/>
    </sheetView>
  </sheetViews>
  <sheetFormatPr defaultColWidth="9.33203125" defaultRowHeight="14.4" x14ac:dyDescent="0.3"/>
  <cols>
    <col min="1" max="1" width="5.6640625" customWidth="1"/>
    <col min="2" max="2" width="8.5546875" style="72" hidden="1" customWidth="1"/>
    <col min="3" max="3" width="5.5546875" style="158" customWidth="1"/>
    <col min="4" max="4" width="14.5546875" style="29" customWidth="1"/>
    <col min="5" max="5" width="16.44140625" style="29" customWidth="1"/>
    <col min="6" max="6" width="15.6640625" style="29" customWidth="1"/>
    <col min="7" max="13" width="9.5546875" style="30" customWidth="1"/>
    <col min="14" max="14" width="32.5546875" style="30" customWidth="1"/>
    <col min="15" max="20" width="2.5546875" style="28" customWidth="1"/>
    <col min="21" max="21" width="8.44140625" hidden="1" customWidth="1"/>
    <col min="22" max="16384" width="9.33203125" style="28"/>
  </cols>
  <sheetData>
    <row r="1" spans="2:23" ht="10.199999999999999" customHeight="1" x14ac:dyDescent="0.3">
      <c r="D1" s="34"/>
      <c r="E1" s="34"/>
      <c r="F1" s="34"/>
      <c r="G1" s="34"/>
      <c r="H1" s="35"/>
      <c r="I1" s="35"/>
      <c r="J1" s="35"/>
      <c r="K1" s="35"/>
      <c r="L1" s="35"/>
      <c r="M1" s="35"/>
      <c r="N1" s="35"/>
      <c r="O1" s="45"/>
      <c r="Q1"/>
    </row>
    <row r="2" spans="2:23" ht="35.1" customHeight="1" x14ac:dyDescent="0.3">
      <c r="C2" s="848" t="s">
        <v>974</v>
      </c>
      <c r="D2" s="849"/>
      <c r="E2" s="849"/>
      <c r="F2" s="849"/>
      <c r="G2" s="849"/>
      <c r="H2" s="849"/>
      <c r="I2" s="849"/>
      <c r="J2" s="849"/>
      <c r="K2" s="75"/>
      <c r="L2" s="76"/>
      <c r="M2" s="1116" t="s">
        <v>776</v>
      </c>
      <c r="N2" s="1117"/>
      <c r="O2" s="45"/>
      <c r="Q2"/>
    </row>
    <row r="3" spans="2:23" ht="15" customHeight="1" x14ac:dyDescent="0.3">
      <c r="B3" s="73"/>
      <c r="C3" s="162"/>
      <c r="D3" s="28"/>
      <c r="E3" s="28"/>
      <c r="F3" s="28"/>
      <c r="G3" s="28"/>
      <c r="H3" s="28"/>
      <c r="N3" s="77"/>
      <c r="Q3"/>
      <c r="S3" s="18"/>
    </row>
    <row r="4" spans="2:23" s="14" customFormat="1" ht="15" customHeight="1" x14ac:dyDescent="0.35">
      <c r="B4" s="73"/>
      <c r="C4" s="881" t="s">
        <v>975</v>
      </c>
      <c r="D4" s="882"/>
      <c r="E4" s="882"/>
      <c r="F4" s="882"/>
      <c r="G4" s="882"/>
      <c r="H4" s="882"/>
      <c r="I4" s="882"/>
      <c r="J4" s="20"/>
      <c r="K4" s="20"/>
      <c r="L4" s="20"/>
      <c r="M4" s="20"/>
      <c r="N4" s="78"/>
      <c r="Q4"/>
      <c r="S4" s="18"/>
      <c r="U4"/>
    </row>
    <row r="5" spans="2:23" s="31" customFormat="1" ht="15" customHeight="1" x14ac:dyDescent="0.3">
      <c r="B5" s="20"/>
      <c r="C5" s="1111"/>
      <c r="D5" s="1112"/>
      <c r="E5" s="1112"/>
      <c r="F5" s="38"/>
      <c r="G5" s="62"/>
      <c r="H5" s="857">
        <v>2020</v>
      </c>
      <c r="I5" s="857"/>
      <c r="J5" s="857">
        <v>2021</v>
      </c>
      <c r="K5" s="857"/>
      <c r="L5" s="570">
        <v>2022</v>
      </c>
      <c r="M5" s="570">
        <v>2023</v>
      </c>
      <c r="N5" s="79"/>
      <c r="Q5"/>
      <c r="S5" s="32"/>
      <c r="U5"/>
    </row>
    <row r="6" spans="2:23" s="31" customFormat="1" ht="35.1" customHeight="1" x14ac:dyDescent="0.3">
      <c r="B6" s="20"/>
      <c r="C6" s="164"/>
      <c r="D6" s="74"/>
      <c r="E6" s="38"/>
      <c r="F6" s="38"/>
      <c r="G6" s="43"/>
      <c r="H6" s="97" t="s">
        <v>404</v>
      </c>
      <c r="I6" s="97" t="s">
        <v>405</v>
      </c>
      <c r="J6" s="97" t="s">
        <v>404</v>
      </c>
      <c r="K6" s="97" t="s">
        <v>405</v>
      </c>
      <c r="L6" s="570" t="s">
        <v>406</v>
      </c>
      <c r="M6" s="570" t="s">
        <v>406</v>
      </c>
      <c r="N6" s="574" t="s">
        <v>407</v>
      </c>
      <c r="Q6"/>
      <c r="S6" s="32"/>
      <c r="U6"/>
    </row>
    <row r="7" spans="2:23" s="22" customFormat="1" ht="15" customHeight="1" x14ac:dyDescent="0.3">
      <c r="B7" s="91" t="s">
        <v>408</v>
      </c>
      <c r="C7" s="575">
        <v>6.1</v>
      </c>
      <c r="D7" s="1022" t="s">
        <v>353</v>
      </c>
      <c r="E7" s="1022"/>
      <c r="F7" s="1022"/>
      <c r="G7" s="1022"/>
      <c r="H7" s="59"/>
      <c r="I7" s="59"/>
      <c r="J7" s="59"/>
      <c r="K7" s="59"/>
      <c r="L7" s="59"/>
      <c r="M7" s="59"/>
      <c r="N7" s="438"/>
      <c r="S7" s="18"/>
      <c r="U7"/>
    </row>
    <row r="8" spans="2:23" s="18" customFormat="1" ht="17.100000000000001" customHeight="1" x14ac:dyDescent="0.3">
      <c r="B8" s="275">
        <v>1.1000000000000001</v>
      </c>
      <c r="C8" s="555" t="s">
        <v>976</v>
      </c>
      <c r="D8" s="1113" t="s">
        <v>977</v>
      </c>
      <c r="E8" s="1075" t="s">
        <v>978</v>
      </c>
      <c r="F8" s="1091" t="s">
        <v>431</v>
      </c>
      <c r="G8" s="1091"/>
      <c r="H8" s="298"/>
      <c r="I8" s="479"/>
      <c r="J8" s="298">
        <v>17812</v>
      </c>
      <c r="K8" s="480"/>
      <c r="L8" s="289"/>
      <c r="M8" s="289"/>
      <c r="N8" s="439"/>
      <c r="U8">
        <v>1378</v>
      </c>
    </row>
    <row r="9" spans="2:23" s="18" customFormat="1" ht="17.100000000000001" customHeight="1" x14ac:dyDescent="0.3">
      <c r="B9" s="275" t="s">
        <v>979</v>
      </c>
      <c r="C9" s="555" t="s">
        <v>980</v>
      </c>
      <c r="D9" s="1113"/>
      <c r="E9" s="1075"/>
      <c r="F9" s="1115" t="s">
        <v>434</v>
      </c>
      <c r="G9" s="1115"/>
      <c r="H9" s="298"/>
      <c r="I9" s="479"/>
      <c r="J9" s="298">
        <v>14507</v>
      </c>
      <c r="K9" s="480"/>
      <c r="L9" s="289"/>
      <c r="M9" s="289"/>
      <c r="N9" s="439"/>
      <c r="U9">
        <v>1379</v>
      </c>
    </row>
    <row r="10" spans="2:23" s="18" customFormat="1" ht="17.100000000000001" customHeight="1" x14ac:dyDescent="0.3">
      <c r="B10" s="275" t="s">
        <v>981</v>
      </c>
      <c r="C10" s="555" t="s">
        <v>982</v>
      </c>
      <c r="D10" s="1113"/>
      <c r="E10" s="1075"/>
      <c r="F10" s="1115" t="s">
        <v>438</v>
      </c>
      <c r="G10" s="1115"/>
      <c r="H10" s="298"/>
      <c r="I10" s="479"/>
      <c r="J10" s="298">
        <v>3305</v>
      </c>
      <c r="K10" s="480"/>
      <c r="L10" s="289"/>
      <c r="M10" s="289"/>
      <c r="N10" s="439"/>
      <c r="U10">
        <v>1380</v>
      </c>
    </row>
    <row r="11" spans="2:23" s="44" customFormat="1" ht="17.100000000000001" customHeight="1" x14ac:dyDescent="0.3">
      <c r="B11" s="73"/>
      <c r="C11" s="555" t="s">
        <v>983</v>
      </c>
      <c r="D11" s="1113"/>
      <c r="E11" s="1114" t="s">
        <v>984</v>
      </c>
      <c r="F11" s="1105" t="s">
        <v>985</v>
      </c>
      <c r="G11" s="1105"/>
      <c r="H11" s="298"/>
      <c r="I11" s="479"/>
      <c r="J11" s="298">
        <v>14817</v>
      </c>
      <c r="K11" s="480"/>
      <c r="L11" s="289"/>
      <c r="M11" s="289"/>
      <c r="N11" s="461"/>
      <c r="U11">
        <v>1381</v>
      </c>
      <c r="V11" s="18"/>
      <c r="W11" s="18"/>
    </row>
    <row r="12" spans="2:23" s="44" customFormat="1" ht="17.100000000000001" customHeight="1" x14ac:dyDescent="0.3">
      <c r="B12" s="73"/>
      <c r="C12" s="555" t="s">
        <v>986</v>
      </c>
      <c r="D12" s="1113"/>
      <c r="E12" s="1114"/>
      <c r="F12" s="1105" t="s">
        <v>987</v>
      </c>
      <c r="G12" s="1105"/>
      <c r="H12" s="298"/>
      <c r="I12" s="479"/>
      <c r="J12" s="298"/>
      <c r="K12" s="480"/>
      <c r="L12" s="289"/>
      <c r="M12" s="289"/>
      <c r="N12" s="461"/>
      <c r="U12">
        <v>1382</v>
      </c>
      <c r="V12" s="18"/>
      <c r="W12" s="18"/>
    </row>
    <row r="13" spans="2:23" s="44" customFormat="1" ht="17.100000000000001" customHeight="1" x14ac:dyDescent="0.3">
      <c r="B13" s="73"/>
      <c r="C13" s="555" t="s">
        <v>988</v>
      </c>
      <c r="D13" s="1113"/>
      <c r="E13" s="1114"/>
      <c r="F13" s="1091" t="s">
        <v>989</v>
      </c>
      <c r="G13" s="1091"/>
      <c r="H13" s="298"/>
      <c r="I13" s="479"/>
      <c r="J13" s="298">
        <v>673</v>
      </c>
      <c r="K13" s="480"/>
      <c r="L13" s="289"/>
      <c r="M13" s="289"/>
      <c r="N13" s="461"/>
      <c r="U13">
        <v>1383</v>
      </c>
      <c r="V13" s="18"/>
      <c r="W13" s="18"/>
    </row>
    <row r="14" spans="2:23" s="22" customFormat="1" ht="15" customHeight="1" x14ac:dyDescent="0.3">
      <c r="B14" s="73"/>
      <c r="C14" s="194">
        <v>6.2</v>
      </c>
      <c r="D14" s="1110" t="s">
        <v>360</v>
      </c>
      <c r="E14" s="1110"/>
      <c r="F14" s="1110"/>
      <c r="G14" s="1110"/>
      <c r="H14" s="463"/>
      <c r="I14" s="463"/>
      <c r="J14" s="463"/>
      <c r="K14" s="463"/>
      <c r="L14" s="463"/>
      <c r="M14" s="451"/>
      <c r="N14" s="462"/>
      <c r="U14"/>
      <c r="V14" s="18"/>
      <c r="W14" s="18"/>
    </row>
    <row r="15" spans="2:23" s="18" customFormat="1" ht="17.100000000000001" customHeight="1" x14ac:dyDescent="0.3">
      <c r="B15" s="275" t="s">
        <v>990</v>
      </c>
      <c r="C15" s="555" t="s">
        <v>991</v>
      </c>
      <c r="D15" s="1113" t="s">
        <v>992</v>
      </c>
      <c r="E15" s="1075" t="s">
        <v>993</v>
      </c>
      <c r="F15" s="1091" t="s">
        <v>431</v>
      </c>
      <c r="G15" s="1091"/>
      <c r="H15" s="298">
        <v>3852</v>
      </c>
      <c r="I15" s="479"/>
      <c r="J15" s="298">
        <v>3885</v>
      </c>
      <c r="K15" s="480"/>
      <c r="L15" s="289"/>
      <c r="M15" s="289"/>
      <c r="N15" s="439"/>
      <c r="U15">
        <v>1384</v>
      </c>
    </row>
    <row r="16" spans="2:23" s="18" customFormat="1" ht="17.100000000000001" customHeight="1" x14ac:dyDescent="0.3">
      <c r="B16" s="98" t="s">
        <v>994</v>
      </c>
      <c r="C16" s="555" t="s">
        <v>995</v>
      </c>
      <c r="D16" s="1113"/>
      <c r="E16" s="1075"/>
      <c r="F16" s="1115" t="s">
        <v>434</v>
      </c>
      <c r="G16" s="1115"/>
      <c r="H16" s="298">
        <v>2049</v>
      </c>
      <c r="I16" s="479"/>
      <c r="J16" s="298">
        <v>2085</v>
      </c>
      <c r="K16" s="480"/>
      <c r="L16" s="289"/>
      <c r="M16" s="289"/>
      <c r="N16" s="439"/>
      <c r="U16">
        <v>1385</v>
      </c>
    </row>
    <row r="17" spans="2:23" s="18" customFormat="1" ht="17.100000000000001" customHeight="1" x14ac:dyDescent="0.3">
      <c r="B17" s="98" t="s">
        <v>994</v>
      </c>
      <c r="C17" s="555" t="s">
        <v>996</v>
      </c>
      <c r="D17" s="1113"/>
      <c r="E17" s="1075"/>
      <c r="F17" s="1115" t="s">
        <v>438</v>
      </c>
      <c r="G17" s="1115"/>
      <c r="H17" s="298">
        <v>1803</v>
      </c>
      <c r="I17" s="479"/>
      <c r="J17" s="298">
        <v>1800</v>
      </c>
      <c r="K17" s="480"/>
      <c r="L17" s="289"/>
      <c r="M17" s="289"/>
      <c r="N17" s="439"/>
      <c r="U17">
        <v>1386</v>
      </c>
    </row>
    <row r="18" spans="2:23" s="22" customFormat="1" ht="15" customHeight="1" x14ac:dyDescent="0.3">
      <c r="B18" s="73"/>
      <c r="C18" s="194">
        <v>6.3</v>
      </c>
      <c r="D18" s="1110" t="s">
        <v>363</v>
      </c>
      <c r="E18" s="1110"/>
      <c r="F18" s="1110"/>
      <c r="G18" s="1110"/>
      <c r="H18" s="464"/>
      <c r="I18" s="464"/>
      <c r="J18" s="464"/>
      <c r="K18" s="464"/>
      <c r="L18" s="464"/>
      <c r="M18" s="451"/>
      <c r="N18" s="446"/>
      <c r="U18"/>
      <c r="V18" s="18"/>
      <c r="W18" s="18"/>
    </row>
    <row r="19" spans="2:23" s="18" customFormat="1" ht="17.100000000000001" customHeight="1" x14ac:dyDescent="0.3">
      <c r="B19" s="275">
        <v>7.1</v>
      </c>
      <c r="C19" s="555" t="s">
        <v>997</v>
      </c>
      <c r="D19" s="1113" t="s">
        <v>998</v>
      </c>
      <c r="E19" s="1075" t="s">
        <v>364</v>
      </c>
      <c r="F19" s="1091" t="s">
        <v>431</v>
      </c>
      <c r="G19" s="1091"/>
      <c r="H19" s="298">
        <v>364</v>
      </c>
      <c r="I19" s="479"/>
      <c r="J19" s="298">
        <v>365</v>
      </c>
      <c r="K19" s="480"/>
      <c r="L19" s="289"/>
      <c r="M19" s="289"/>
      <c r="N19" s="439"/>
      <c r="U19">
        <v>1387</v>
      </c>
    </row>
    <row r="20" spans="2:23" s="18" customFormat="1" ht="17.100000000000001" customHeight="1" x14ac:dyDescent="0.3">
      <c r="B20" s="275" t="s">
        <v>999</v>
      </c>
      <c r="C20" s="555" t="s">
        <v>1000</v>
      </c>
      <c r="D20" s="1113"/>
      <c r="E20" s="1075"/>
      <c r="F20" s="1115" t="s">
        <v>434</v>
      </c>
      <c r="G20" s="1115"/>
      <c r="H20" s="298">
        <v>172</v>
      </c>
      <c r="I20" s="479"/>
      <c r="J20" s="298">
        <v>174</v>
      </c>
      <c r="K20" s="480"/>
      <c r="L20" s="289"/>
      <c r="M20" s="289"/>
      <c r="N20" s="439"/>
      <c r="U20">
        <v>1388</v>
      </c>
    </row>
    <row r="21" spans="2:23" s="18" customFormat="1" ht="17.100000000000001" customHeight="1" x14ac:dyDescent="0.3">
      <c r="B21" s="275" t="s">
        <v>1001</v>
      </c>
      <c r="C21" s="555" t="s">
        <v>1002</v>
      </c>
      <c r="D21" s="1113"/>
      <c r="E21" s="1075"/>
      <c r="F21" s="1115" t="s">
        <v>438</v>
      </c>
      <c r="G21" s="1115"/>
      <c r="H21" s="298">
        <v>192</v>
      </c>
      <c r="I21" s="479"/>
      <c r="J21" s="298">
        <v>191</v>
      </c>
      <c r="K21" s="480"/>
      <c r="L21" s="289"/>
      <c r="M21" s="289"/>
      <c r="N21" s="439"/>
      <c r="U21">
        <v>1389</v>
      </c>
    </row>
    <row r="22" spans="2:23" s="22" customFormat="1" ht="15" customHeight="1" x14ac:dyDescent="0.3">
      <c r="B22" s="73"/>
      <c r="C22" s="194">
        <v>6.4</v>
      </c>
      <c r="D22" s="1110" t="s">
        <v>366</v>
      </c>
      <c r="E22" s="1110"/>
      <c r="F22" s="1110"/>
      <c r="G22" s="1110"/>
      <c r="H22" s="463"/>
      <c r="I22" s="463"/>
      <c r="J22" s="463"/>
      <c r="K22" s="463"/>
      <c r="L22" s="463"/>
      <c r="M22" s="451"/>
      <c r="N22" s="462"/>
      <c r="U22"/>
      <c r="V22" s="18"/>
      <c r="W22" s="18"/>
    </row>
    <row r="23" spans="2:23" s="18" customFormat="1" ht="17.100000000000001" customHeight="1" x14ac:dyDescent="0.3">
      <c r="B23" s="73"/>
      <c r="C23" s="555" t="s">
        <v>1003</v>
      </c>
      <c r="D23" s="1121" t="s">
        <v>1004</v>
      </c>
      <c r="E23" s="1075" t="s">
        <v>367</v>
      </c>
      <c r="F23" s="1091" t="s">
        <v>431</v>
      </c>
      <c r="G23" s="1091"/>
      <c r="H23" s="298"/>
      <c r="I23" s="479"/>
      <c r="J23" s="298"/>
      <c r="K23" s="480"/>
      <c r="L23" s="289"/>
      <c r="M23" s="289"/>
      <c r="N23" s="439"/>
      <c r="U23">
        <v>1390</v>
      </c>
    </row>
    <row r="24" spans="2:23" s="18" customFormat="1" ht="17.100000000000001" customHeight="1" x14ac:dyDescent="0.3">
      <c r="B24" s="98" t="s">
        <v>1005</v>
      </c>
      <c r="C24" s="555" t="s">
        <v>1006</v>
      </c>
      <c r="D24" s="1121"/>
      <c r="E24" s="1075"/>
      <c r="F24" s="1115" t="s">
        <v>434</v>
      </c>
      <c r="G24" s="1115"/>
      <c r="H24" s="298"/>
      <c r="I24" s="479"/>
      <c r="J24" s="298"/>
      <c r="K24" s="480"/>
      <c r="L24" s="289"/>
      <c r="M24" s="289"/>
      <c r="N24" s="439"/>
      <c r="U24">
        <v>1391</v>
      </c>
    </row>
    <row r="25" spans="2:23" s="18" customFormat="1" ht="17.100000000000001" customHeight="1" x14ac:dyDescent="0.3">
      <c r="B25" s="98" t="s">
        <v>1007</v>
      </c>
      <c r="C25" s="555" t="s">
        <v>1008</v>
      </c>
      <c r="D25" s="1121"/>
      <c r="E25" s="1075"/>
      <c r="F25" s="1115" t="s">
        <v>438</v>
      </c>
      <c r="G25" s="1115"/>
      <c r="H25" s="298"/>
      <c r="I25" s="479"/>
      <c r="J25" s="298"/>
      <c r="K25" s="480"/>
      <c r="L25" s="289"/>
      <c r="M25" s="289"/>
      <c r="N25" s="439"/>
      <c r="U25">
        <v>1392</v>
      </c>
    </row>
    <row r="26" spans="2:23" s="44" customFormat="1" ht="17.100000000000001" customHeight="1" x14ac:dyDescent="0.3">
      <c r="B26" s="73"/>
      <c r="C26" s="555" t="s">
        <v>1009</v>
      </c>
      <c r="D26" s="1121"/>
      <c r="E26" s="1114" t="s">
        <v>1010</v>
      </c>
      <c r="F26" s="1105" t="s">
        <v>1011</v>
      </c>
      <c r="G26" s="1105"/>
      <c r="H26" s="298"/>
      <c r="I26" s="479"/>
      <c r="J26" s="298"/>
      <c r="K26" s="480"/>
      <c r="L26" s="289"/>
      <c r="M26" s="289"/>
      <c r="N26" s="461"/>
      <c r="U26">
        <v>1393</v>
      </c>
      <c r="V26" s="18"/>
      <c r="W26" s="18"/>
    </row>
    <row r="27" spans="2:23" s="44" customFormat="1" ht="17.100000000000001" customHeight="1" x14ac:dyDescent="0.3">
      <c r="B27" s="73"/>
      <c r="C27" s="555" t="s">
        <v>1012</v>
      </c>
      <c r="D27" s="1121"/>
      <c r="E27" s="1114"/>
      <c r="F27" s="1105" t="s">
        <v>1013</v>
      </c>
      <c r="G27" s="1105"/>
      <c r="H27" s="298"/>
      <c r="I27" s="479"/>
      <c r="J27" s="298"/>
      <c r="K27" s="480"/>
      <c r="L27" s="289"/>
      <c r="M27" s="289"/>
      <c r="N27" s="461"/>
      <c r="U27">
        <v>1394</v>
      </c>
      <c r="V27" s="18"/>
      <c r="W27" s="18"/>
    </row>
    <row r="28" spans="2:23" s="44" customFormat="1" ht="22.5" customHeight="1" x14ac:dyDescent="0.3">
      <c r="B28" s="73"/>
      <c r="C28" s="555" t="s">
        <v>1014</v>
      </c>
      <c r="D28" s="1121"/>
      <c r="E28" s="1114"/>
      <c r="F28" s="1079" t="s">
        <v>1015</v>
      </c>
      <c r="G28" s="1079"/>
      <c r="H28" s="298"/>
      <c r="I28" s="479"/>
      <c r="J28" s="298"/>
      <c r="K28" s="480"/>
      <c r="L28" s="289"/>
      <c r="M28" s="289"/>
      <c r="N28" s="461"/>
      <c r="U28">
        <v>1395</v>
      </c>
      <c r="V28" s="18"/>
      <c r="W28" s="18"/>
    </row>
    <row r="29" spans="2:23" ht="15" customHeight="1" x14ac:dyDescent="0.3">
      <c r="C29" s="194">
        <v>6.5</v>
      </c>
      <c r="D29" s="843" t="s">
        <v>373</v>
      </c>
      <c r="E29" s="843"/>
      <c r="F29" s="843"/>
      <c r="G29" s="843"/>
      <c r="H29" s="463"/>
      <c r="I29" s="463"/>
      <c r="J29" s="463"/>
      <c r="K29" s="463"/>
      <c r="L29" s="463"/>
      <c r="M29" s="451"/>
      <c r="N29" s="462"/>
      <c r="V29" s="18"/>
      <c r="W29" s="18"/>
    </row>
    <row r="30" spans="2:23" ht="17.100000000000001" customHeight="1" x14ac:dyDescent="0.3">
      <c r="B30" s="275">
        <v>8.1</v>
      </c>
      <c r="C30" s="555" t="s">
        <v>1016</v>
      </c>
      <c r="D30" s="1121" t="s">
        <v>1004</v>
      </c>
      <c r="E30" s="1075" t="s">
        <v>1017</v>
      </c>
      <c r="F30" s="1123" t="s">
        <v>821</v>
      </c>
      <c r="G30" s="1123"/>
      <c r="H30" s="298"/>
      <c r="I30" s="479"/>
      <c r="J30" s="298"/>
      <c r="K30" s="480"/>
      <c r="L30" s="289"/>
      <c r="M30" s="289"/>
      <c r="N30" s="439"/>
      <c r="U30">
        <v>1396</v>
      </c>
      <c r="V30" s="18"/>
      <c r="W30" s="18"/>
    </row>
    <row r="31" spans="2:23" ht="17.100000000000001" customHeight="1" x14ac:dyDescent="0.3">
      <c r="B31" s="275">
        <v>8.1999999999999993</v>
      </c>
      <c r="C31" s="555" t="s">
        <v>1018</v>
      </c>
      <c r="D31" s="1121"/>
      <c r="E31" s="1075"/>
      <c r="F31" s="1123" t="s">
        <v>827</v>
      </c>
      <c r="G31" s="1123"/>
      <c r="H31" s="298"/>
      <c r="I31" s="479"/>
      <c r="J31" s="298"/>
      <c r="K31" s="480"/>
      <c r="L31" s="289"/>
      <c r="M31" s="289"/>
      <c r="N31" s="439"/>
      <c r="U31">
        <v>1397</v>
      </c>
      <c r="V31" s="18"/>
      <c r="W31" s="18"/>
    </row>
    <row r="32" spans="2:23" ht="17.100000000000001" customHeight="1" x14ac:dyDescent="0.3">
      <c r="B32" s="73"/>
      <c r="C32" s="555" t="s">
        <v>1019</v>
      </c>
      <c r="D32" s="1121"/>
      <c r="E32" s="1075"/>
      <c r="F32" s="1123" t="s">
        <v>1020</v>
      </c>
      <c r="G32" s="1123"/>
      <c r="H32" s="298"/>
      <c r="I32" s="479"/>
      <c r="J32" s="298"/>
      <c r="K32" s="480"/>
      <c r="L32" s="289"/>
      <c r="M32" s="289"/>
      <c r="N32" s="439"/>
      <c r="U32">
        <v>1398</v>
      </c>
      <c r="V32" s="18"/>
      <c r="W32" s="18"/>
    </row>
    <row r="33" spans="2:23" ht="17.100000000000001" customHeight="1" x14ac:dyDescent="0.3">
      <c r="B33" s="73"/>
      <c r="C33" s="555" t="s">
        <v>1021</v>
      </c>
      <c r="D33" s="1121"/>
      <c r="E33" s="1075"/>
      <c r="F33" s="1122" t="s">
        <v>571</v>
      </c>
      <c r="G33" s="1122"/>
      <c r="H33" s="298"/>
      <c r="I33" s="479"/>
      <c r="J33" s="298"/>
      <c r="K33" s="480"/>
      <c r="L33" s="289"/>
      <c r="M33" s="289"/>
      <c r="N33" s="439"/>
      <c r="U33">
        <v>1399</v>
      </c>
      <c r="V33" s="18"/>
      <c r="W33" s="18"/>
    </row>
    <row r="34" spans="2:23" ht="17.100000000000001" customHeight="1" x14ac:dyDescent="0.3">
      <c r="B34" s="73"/>
      <c r="C34" s="555" t="s">
        <v>1022</v>
      </c>
      <c r="D34" s="1121"/>
      <c r="E34" s="1075"/>
      <c r="F34" s="1122" t="s">
        <v>438</v>
      </c>
      <c r="G34" s="1122"/>
      <c r="H34" s="298"/>
      <c r="I34" s="479"/>
      <c r="J34" s="298"/>
      <c r="K34" s="480"/>
      <c r="L34" s="289"/>
      <c r="M34" s="289"/>
      <c r="N34" s="439"/>
      <c r="U34">
        <v>1400</v>
      </c>
      <c r="V34" s="18"/>
      <c r="W34" s="18"/>
    </row>
    <row r="35" spans="2:23" ht="15" customHeight="1" x14ac:dyDescent="0.3">
      <c r="C35" s="194">
        <v>6.6</v>
      </c>
      <c r="D35" s="214" t="s">
        <v>1023</v>
      </c>
      <c r="E35" s="299"/>
      <c r="F35" s="299"/>
      <c r="G35" s="277"/>
      <c r="H35" s="463"/>
      <c r="I35" s="463"/>
      <c r="J35" s="463"/>
      <c r="K35" s="463"/>
      <c r="L35" s="463"/>
      <c r="M35" s="451"/>
      <c r="N35" s="462"/>
      <c r="V35" s="18"/>
      <c r="W35" s="18"/>
    </row>
    <row r="36" spans="2:23" ht="22.5" customHeight="1" x14ac:dyDescent="0.3">
      <c r="B36" s="98">
        <v>8.1</v>
      </c>
      <c r="C36" s="556" t="s">
        <v>1024</v>
      </c>
      <c r="D36" s="1119" t="s">
        <v>325</v>
      </c>
      <c r="E36" s="1120"/>
      <c r="F36" s="1118" t="s">
        <v>1025</v>
      </c>
      <c r="G36" s="1118"/>
      <c r="H36" s="481"/>
      <c r="I36" s="482"/>
      <c r="J36" s="481"/>
      <c r="K36" s="483"/>
      <c r="L36" s="292"/>
      <c r="M36" s="292"/>
      <c r="N36" s="447"/>
      <c r="U36">
        <v>1401</v>
      </c>
      <c r="V36" s="18"/>
      <c r="W36" s="18"/>
    </row>
  </sheetData>
  <sheetProtection algorithmName="SHA-512" hashValue="y6C+2HPGX2LoSA0l+LhoLxYqjZN9kpbFnrkR6uGTKzL3YerSagArips0huF50Jqy9m8ue6xZ4vrHjfiP3jttEA==" saltValue="1Kl0LLpedddPufDfRRo1MA==" spinCount="100000" sheet="1" objects="1" scenarios="1" selectLockedCells="1"/>
  <mergeCells count="48">
    <mergeCell ref="F36:G36"/>
    <mergeCell ref="D36:E36"/>
    <mergeCell ref="F27:G27"/>
    <mergeCell ref="E30:E34"/>
    <mergeCell ref="D30:D34"/>
    <mergeCell ref="F34:G34"/>
    <mergeCell ref="F30:G30"/>
    <mergeCell ref="F31:G31"/>
    <mergeCell ref="F32:G32"/>
    <mergeCell ref="F33:G33"/>
    <mergeCell ref="D23:D28"/>
    <mergeCell ref="E23:E25"/>
    <mergeCell ref="E26:E28"/>
    <mergeCell ref="F26:G26"/>
    <mergeCell ref="F28:G28"/>
    <mergeCell ref="F23:G23"/>
    <mergeCell ref="M2:N2"/>
    <mergeCell ref="C2:J2"/>
    <mergeCell ref="D7:G7"/>
    <mergeCell ref="D8:D13"/>
    <mergeCell ref="J5:K5"/>
    <mergeCell ref="F11:G11"/>
    <mergeCell ref="F12:G12"/>
    <mergeCell ref="F13:G13"/>
    <mergeCell ref="C4:I4"/>
    <mergeCell ref="H5:I5"/>
    <mergeCell ref="F8:G8"/>
    <mergeCell ref="F9:G9"/>
    <mergeCell ref="F10:G10"/>
    <mergeCell ref="D29:G29"/>
    <mergeCell ref="D22:G22"/>
    <mergeCell ref="D18:G18"/>
    <mergeCell ref="F24:G24"/>
    <mergeCell ref="F25:G25"/>
    <mergeCell ref="D14:G14"/>
    <mergeCell ref="C5:E5"/>
    <mergeCell ref="D15:D17"/>
    <mergeCell ref="D19:D21"/>
    <mergeCell ref="E8:E10"/>
    <mergeCell ref="E11:E13"/>
    <mergeCell ref="E19:E21"/>
    <mergeCell ref="F20:G20"/>
    <mergeCell ref="F21:G21"/>
    <mergeCell ref="F19:G19"/>
    <mergeCell ref="E15:E17"/>
    <mergeCell ref="F15:G15"/>
    <mergeCell ref="F16:G16"/>
    <mergeCell ref="F17:G17"/>
  </mergeCells>
  <dataValidations count="1">
    <dataValidation type="whole" operator="greaterThanOrEqual" allowBlank="1" showInputMessage="1" showErrorMessage="1" errorTitle="Invalid value provided" error="Please, provide whole number!_x000a__x000a_For example: 5, 87, 1000, etc..." sqref="I8:I13 K8:M13 I15:I17 K15:M17 I19:I21 K19:M21 I23:I28 K23:M28 I30:I34 K30:M34 I36 K36:M36" xr:uid="{00000000-0002-0000-0800-000000000000}">
      <formula1>0</formula1>
    </dataValidation>
  </dataValidations>
  <hyperlinks>
    <hyperlink ref="F11" location="'Definition Index'!C178" tooltip="Click once to access definition." display="Prevention" xr:uid="{00000000-0004-0000-0800-000000000000}"/>
    <hyperlink ref="F12" location="'Definition Index'!C179" tooltip="Click once to access definition." display="Detection" xr:uid="{00000000-0004-0000-0800-000001000000}"/>
    <hyperlink ref="F26" location="'Definition Index'!C186" tooltip="Click once to access definition." display="Surveillance" xr:uid="{00000000-0004-0000-0800-000002000000}"/>
    <hyperlink ref="E8:E10" location="Definitions!CP_Police_Personnel" tooltip="Click once to access definition." display="Police personnel" xr:uid="{00000000-0004-0000-0800-000003000000}"/>
    <hyperlink ref="F11:G11" location="Definitions!CP_Preventive_Police_Personnel" tooltip="Click once to access definition." display="Prevention" xr:uid="{00000000-0004-0000-0800-000004000000}"/>
    <hyperlink ref="F12:G12" location="Definitions!CP_Detective_or_Investigative_Police_Personnel" tooltip="Click once to access definition." display="Detection" xr:uid="{00000000-0004-0000-0800-000005000000}"/>
    <hyperlink ref="E15:E17" location="Definitions!CP_Prosecuting_Personnel" tooltip="Click once to access definition." display="Prosecution personnel" xr:uid="{00000000-0004-0000-0800-000006000000}"/>
    <hyperlink ref="E19:E21" location="Definitions!CP_Professional_Judges_or_Magistrates" tooltip="Click once to access definition." display="Professional Judges or Magistrates" xr:uid="{00000000-0004-0000-0800-000007000000}"/>
    <hyperlink ref="E23:E25" location="Definitions!CP_Prison_Staff" tooltip="Click once to access definition." display="Prison Staff" xr:uid="{00000000-0004-0000-0800-000008000000}"/>
    <hyperlink ref="F26:G26" location="Definitions!CP_Surveillance_staff" tooltip="Click once to access definition." display="Surveillance" xr:uid="{00000000-0004-0000-0800-000009000000}"/>
    <hyperlink ref="F27:G27" location="Definitions!CP_Education_training_staff" tooltip="Click once to access definition." display="Education/Training/Health" xr:uid="{00000000-0004-0000-0800-00000A000000}"/>
    <hyperlink ref="E30:E34" location="Definitions!CP_Official_Capacity" tooltip="Click once to access definition. " display="Official Capacity of Prisons, Penal Institutions or Correctional Institutions" xr:uid="{00000000-0004-0000-0800-00000B000000}"/>
    <hyperlink ref="D29:G29" location="Definitions!CR_PRISON_CAPACITY" tooltip="Click once to access recommended counting unit." display="Official prison capacity by sex / by age status" xr:uid="{00000000-0004-0000-0800-00000C000000}"/>
    <hyperlink ref="F36:G36" location="Definitions!Facility" tooltip="Click once to access definition." display="Number of facilities" xr:uid="{00000000-0004-0000-0800-00000D000000}"/>
  </hyperlinks>
  <printOptions horizontalCentered="1"/>
  <pageMargins left="0.23622047244094491" right="0.23622047244094491" top="0.74803149606299213" bottom="0.74803149606299213" header="0.31496062992125984" footer="0.31496062992125984"/>
  <pageSetup paperSize="9" scale="65"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E1A08293-8A29-4D94-94F4-5173071EE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694981-8B0B-4A0F-8C05-A90AA472CAE7}">
  <ds:schemaRefs>
    <ds:schemaRef ds:uri="http://schemas.microsoft.com/sharepoint/v3/contenttype/forms"/>
  </ds:schemaRefs>
</ds:datastoreItem>
</file>

<file path=customXml/itemProps3.xml><?xml version="1.0" encoding="utf-8"?>
<ds:datastoreItem xmlns:ds="http://schemas.openxmlformats.org/officeDocument/2006/customXml" ds:itemID="{14A2B129-09A1-4D50-AD1E-DD2B64A77A5D}">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107</vt:i4>
      </vt:variant>
    </vt:vector>
  </HeadingPairs>
  <TitlesOfParts>
    <vt:vector size="117" baseType="lpstr">
      <vt:lpstr>Introduction</vt:lpstr>
      <vt:lpstr>Instructions</vt:lpstr>
      <vt:lpstr>Definitions</vt:lpstr>
      <vt:lpstr>1 - Intentional Homicide</vt:lpstr>
      <vt:lpstr>2 - Violent Crimes</vt:lpstr>
      <vt:lpstr>3 - Other Crimes</vt:lpstr>
      <vt:lpstr>4 - CJS Process</vt:lpstr>
      <vt:lpstr>5 - Prisons</vt:lpstr>
      <vt:lpstr>6 - CJS Personnel</vt:lpstr>
      <vt:lpstr>7-Victimization Survey</vt:lpstr>
      <vt:lpstr>Definitions!CJ_Foreign_Citizen</vt:lpstr>
      <vt:lpstr>Definitions!CJ_Legal_representation</vt:lpstr>
      <vt:lpstr>Definitions!CJ_National_Citizen</vt:lpstr>
      <vt:lpstr>Definitions!CJ_Persons_Brought_before_the_Criminal_Courts</vt:lpstr>
      <vt:lpstr>Definitions!CJ_Persons_Convicted</vt:lpstr>
      <vt:lpstr>Definitions!CJ_Persons_Held_in_Prisons__Penal_Institutions_or_Correctional_Institutions</vt:lpstr>
      <vt:lpstr>Definitions!CJ_Persons_in_Formal_Contact_with_the_police</vt:lpstr>
      <vt:lpstr>Definitions!CJ_Persons_Prosecuted</vt:lpstr>
      <vt:lpstr>Definitions!CJ_Prisons__Penal_Institutions_or_Correctional_Institutions</vt:lpstr>
      <vt:lpstr>Definitions!CJ_Provided_at_no_cost_for_the_beneficiary</vt:lpstr>
      <vt:lpstr>Definitions!CP_Detective_or_Investigative_Police_Personnel</vt:lpstr>
      <vt:lpstr>Definitions!CP_Education_training_staff</vt:lpstr>
      <vt:lpstr>Definitions!CP_Official_Capacity</vt:lpstr>
      <vt:lpstr>Definitions!CP_Police_Personnel</vt:lpstr>
      <vt:lpstr>Definitions!CP_Preventive_Police_Personnel</vt:lpstr>
      <vt:lpstr>Definitions!CP_Prison_Staff</vt:lpstr>
      <vt:lpstr>Definitions!CP_Professional_Judges_or_Magistrates</vt:lpstr>
      <vt:lpstr>Definitions!CP_Prosecuting_Personnel</vt:lpstr>
      <vt:lpstr>Definitions!CP_Surveillance_staff</vt:lpstr>
      <vt:lpstr>Definitions!CR_OFFENCE</vt:lpstr>
      <vt:lpstr>Definitions!CR_PERSONS___VICTIMS</vt:lpstr>
      <vt:lpstr>Definitions!CR_PERSONS_OFFENDERS_OFFENCE</vt:lpstr>
      <vt:lpstr>Definitions!CR_PERSONS_TOTAL_OFFENDERS</vt:lpstr>
      <vt:lpstr>Definitions!Cyber_related</vt:lpstr>
      <vt:lpstr>Definitions!Facility</vt:lpstr>
      <vt:lpstr>Definitions!IH_Attack_with_another_weapon</vt:lpstr>
      <vt:lpstr>Definitions!IH_Attack_without_a_weapon___other_mechanism_of__killing</vt:lpstr>
      <vt:lpstr>Definitions!IH_Attempted_intentional_homicide</vt:lpstr>
      <vt:lpstr>Definitions!IH_Family_members</vt:lpstr>
      <vt:lpstr>Definitions!IH_Firearm</vt:lpstr>
      <vt:lpstr>Definitions!IH_Foreign_Citizen</vt:lpstr>
      <vt:lpstr>Definitions!IH_Homicide_related_to_organized_criminal_group_or_gang</vt:lpstr>
      <vt:lpstr>Definitions!IH_Homicide_related_to_other_criminal_activites</vt:lpstr>
      <vt:lpstr>Definitions!IH_Intentional_homicide</vt:lpstr>
      <vt:lpstr>Definitions!IH_Interpersonal_homicide</vt:lpstr>
      <vt:lpstr>Definitions!IH_Intimate_partner</vt:lpstr>
      <vt:lpstr>Definitions!IH_National_Citizen</vt:lpstr>
      <vt:lpstr>Definitions!IH_Other_perpetrator_known_to_the_victim</vt:lpstr>
      <vt:lpstr>Definitions!IH_Previously_convicted_for_any_type_of_crime</vt:lpstr>
      <vt:lpstr>Definitions!IH_Socio_political_homicide</vt:lpstr>
      <vt:lpstr>Definitions!IH_Terrorist_offence</vt:lpstr>
      <vt:lpstr>Definitions!OC_Acts_involving_the_movement_or_dumping</vt:lpstr>
      <vt:lpstr>Definitions!OC_Acts_that_cause_environmental_pollution</vt:lpstr>
      <vt:lpstr>Definitions!OC_Acts_that_result_in_the_depletion_or_degradation</vt:lpstr>
      <vt:lpstr>Definitions!OC_Bribery</vt:lpstr>
      <vt:lpstr>Definitions!OC_Burglary</vt:lpstr>
      <vt:lpstr>Definitions!OC_Corruption</vt:lpstr>
      <vt:lpstr>Definitions!OC_Financing_of_terrorism</vt:lpstr>
      <vt:lpstr>Definitions!OC_Fraud</vt:lpstr>
      <vt:lpstr>Definitions!OC_Money_laundering</vt:lpstr>
      <vt:lpstr>Definitions!OC_Other_acts_of_corruption</vt:lpstr>
      <vt:lpstr>Definitions!OC_Participation_in_a_terrorist_group</vt:lpstr>
      <vt:lpstr>Definitions!OC_Participation_in_an_organized_criminal_group</vt:lpstr>
      <vt:lpstr>Definitions!OC_Smuggling_of_migrants_offences</vt:lpstr>
      <vt:lpstr>Definitions!OC_Theft</vt:lpstr>
      <vt:lpstr>Definitions!OC_Theft_of_a_motorized_vehicle</vt:lpstr>
      <vt:lpstr>Definitions!OC_Trade_or_possession_of_protected_or_prohibited_species</vt:lpstr>
      <vt:lpstr>Definitions!OC_Trafficking_of_weapons_and_explosives</vt:lpstr>
      <vt:lpstr>Definitions!OC_Unlawful_access_to_a_computer_system</vt:lpstr>
      <vt:lpstr>Definitions!OC_Unlawful_acts_involving_controlled_drugs_or_precursors</vt:lpstr>
      <vt:lpstr>Definitions!OC_Unlawful_interception_or_access_of_computer</vt:lpstr>
      <vt:lpstr>Definitions!OC_Unlawful_interference_with_a_computer_system</vt:lpstr>
      <vt:lpstr>Definitions!OC_Unlawful_possession</vt:lpstr>
      <vt:lpstr>Definitions!OC_Unlawful_trafficking</vt:lpstr>
      <vt:lpstr>Definitions!PR_Death_due_to_external_causes</vt:lpstr>
      <vt:lpstr>Definitions!PR_Death_due_to_other_causes</vt:lpstr>
      <vt:lpstr>Definitions!PR_Other_types_of_supervision</vt:lpstr>
      <vt:lpstr>Definitions!PR_Persons_entering_prisons</vt:lpstr>
      <vt:lpstr>Definitions!PR_Persons_entering_un_sentenced</vt:lpstr>
      <vt:lpstr>Definitions!PR_Persons_held_with_a_final_sentencing_decision</vt:lpstr>
      <vt:lpstr>Definitions!PR_Persons_held_with_a_non_final_sentencing_decision</vt:lpstr>
      <vt:lpstr>Definitions!PR_Sentenced_persons_held</vt:lpstr>
      <vt:lpstr>Definitions!PR_Unsentenced_persons</vt:lpstr>
      <vt:lpstr>'1 - Intentional Homicide'!Print_Area</vt:lpstr>
      <vt:lpstr>'2 - Violent Crimes'!Print_Area</vt:lpstr>
      <vt:lpstr>'3 - Other Crimes'!Print_Area</vt:lpstr>
      <vt:lpstr>'4 - CJS Process'!Print_Area</vt:lpstr>
      <vt:lpstr>'5 - Prisons'!Print_Area</vt:lpstr>
      <vt:lpstr>'6 - CJS Personnel'!Print_Area</vt:lpstr>
      <vt:lpstr>'7-Victimization Survey'!Print_Area</vt:lpstr>
      <vt:lpstr>Definitions!Print_Area</vt:lpstr>
      <vt:lpstr>Instructions!Print_Area</vt:lpstr>
      <vt:lpstr>Introduction!Print_Area</vt:lpstr>
      <vt:lpstr>Definitions!VC_Acts_intended_to_induce_fear_or_emotional_distress</vt:lpstr>
      <vt:lpstr>Definitions!VC_Child_pornography</vt:lpstr>
      <vt:lpstr>Definitions!VC_Kidnapping</vt:lpstr>
      <vt:lpstr>Definitions!VC_Other_acts_of_sexual_violence</vt:lpstr>
      <vt:lpstr>Definitions!VC_Rape</vt:lpstr>
      <vt:lpstr>Definitions!VC_Robbery</vt:lpstr>
      <vt:lpstr>Definitions!VC_Serious_assault</vt:lpstr>
      <vt:lpstr>Definitions!VC_Sexual_assault</vt:lpstr>
      <vt:lpstr>Definitions!VC_Sexual_exploitation</vt:lpstr>
      <vt:lpstr>Definitions!VC_Sexual_violence</vt:lpstr>
      <vt:lpstr>Definitions!VS_Annual_Prevalence_Rate_of_Bribery</vt:lpstr>
      <vt:lpstr>Definitions!VS_Annual_Prevalence_Rate_of_Bribery_among_businesses</vt:lpstr>
      <vt:lpstr>Definitions!VS_Annual_Prevalence_Rate_of_Burglary</vt:lpstr>
      <vt:lpstr>Definitions!VS_Annual_Prevalence_Rate_of_Motor_vehicle_theft</vt:lpstr>
      <vt:lpstr>Definitions!VS_Annual_Prevalence_Rate_of_Physical_Assault</vt:lpstr>
      <vt:lpstr>Definitions!VS_Annual_Prevalence_Rate_of_Physical_or_Sexual_harassment</vt:lpstr>
      <vt:lpstr>Definitions!VS_Annual_Prevalence_Rate_of_Physical_Violence</vt:lpstr>
      <vt:lpstr>Definitions!VS_Annual_Prevalence_Rate_of_Psychological_Violence</vt:lpstr>
      <vt:lpstr>Definitions!VS_Annual_Prevalence_Rate_of_Rape</vt:lpstr>
      <vt:lpstr>Definitions!VS_Annual_Prevalence_Rate_of_Robbery</vt:lpstr>
      <vt:lpstr>Definitions!VS_Annual_Prevalence_Rate_of_Sexual_Assault</vt:lpstr>
      <vt:lpstr>Definitions!VS_Annual_Prevalence_Rate_of_Sexual_Violence</vt:lpstr>
      <vt:lpstr>Definitions!VS_Police__or_other_competent_authority__Reporting_Rate</vt:lpstr>
      <vt:lpstr>xl_country_name</vt:lpstr>
    </vt:vector>
  </TitlesOfParts>
  <Manager/>
  <Company>UNODC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jandl</dc:creator>
  <cp:keywords/>
  <dc:description/>
  <cp:lastModifiedBy>Umidjon Rakhmonberdiev</cp:lastModifiedBy>
  <cp:revision/>
  <dcterms:created xsi:type="dcterms:W3CDTF">2013-04-19T09:18:19Z</dcterms:created>
  <dcterms:modified xsi:type="dcterms:W3CDTF">2024-09-20T08:38:29Z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ac034548-2937-486d-9178-9771863fe515</vt:lpwstr>
  </property>
  <property fmtid="{D5CDD505-2E9C-101B-9397-08002B2CF9AE}" pid="3" name="ContentTypeId">
    <vt:lpwstr>0x010100ACC2ACFA87F550418D225E071F542ADA</vt:lpwstr>
  </property>
  <property fmtid="{D5CDD505-2E9C-101B-9397-08002B2CF9AE}" pid="4" name="MediaServiceImageTags">
    <vt:lpwstr/>
  </property>
</Properties>
</file>