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20" windowHeight="10470" activeTab="2"/>
  </bookViews>
  <sheets>
    <sheet name="Canabinoids" sheetId="1" r:id="rId1"/>
    <sheet name="Ketamine" sheetId="2" r:id="rId2"/>
    <sheet name="Miscellaneous NPS" sheetId="3" r:id="rId3"/>
    <sheet name="Plant-based substances" sheetId="4" r:id="rId4"/>
  </sheets>
  <definedNames>
    <definedName name="change_list" localSheetId="3">#REF!</definedName>
    <definedName name="change_list">#REF!</definedName>
    <definedName name="change_list2" localSheetId="3">#REF!</definedName>
    <definedName name="change_list2">#REF!</definedName>
    <definedName name="proportion_list" localSheetId="3">#REF!</definedName>
    <definedName name="proportion_list">#REF!</definedName>
    <definedName name="proportion_list2" localSheetId="3">#REF!</definedName>
    <definedName name="proportion_list2">#REF!</definedName>
    <definedName name="yes_no_list" localSheetId="3">#REF!</definedName>
    <definedName name="yes_no_list">#REF!</definedName>
    <definedName name="yes_no_list2" localSheetId="3">#REF!</definedName>
    <definedName name="yes_no_list2">#REF!</definedName>
    <definedName name="yes_no_only" localSheetId="3">#REF!</definedName>
    <definedName name="yes_no_only">#REF!</definedName>
  </definedNames>
  <calcPr fullCalcOnLoad="1"/>
</workbook>
</file>

<file path=xl/sharedStrings.xml><?xml version="1.0" encoding="utf-8"?>
<sst xmlns="http://schemas.openxmlformats.org/spreadsheetml/2006/main" count="1383" uniqueCount="290">
  <si>
    <t>Country</t>
  </si>
  <si>
    <t>All</t>
  </si>
  <si>
    <t>Male</t>
  </si>
  <si>
    <t>Female</t>
  </si>
  <si>
    <t>Argentina</t>
  </si>
  <si>
    <t>Australia</t>
  </si>
  <si>
    <t>Canada</t>
  </si>
  <si>
    <t>Ecuador</t>
  </si>
  <si>
    <t>Germany</t>
  </si>
  <si>
    <t>France</t>
  </si>
  <si>
    <t>Israel</t>
  </si>
  <si>
    <t>New Zealand</t>
  </si>
  <si>
    <t>Peru</t>
  </si>
  <si>
    <t>Romania</t>
  </si>
  <si>
    <t>Spain</t>
  </si>
  <si>
    <t>Thailand</t>
  </si>
  <si>
    <t>United Kingdom</t>
  </si>
  <si>
    <t>Uruguay</t>
  </si>
  <si>
    <t>Brazil</t>
  </si>
  <si>
    <t>2010-11</t>
  </si>
  <si>
    <t>Colombia</t>
  </si>
  <si>
    <t>Costa Rica</t>
  </si>
  <si>
    <t>El Salvador</t>
  </si>
  <si>
    <t>Indonesia</t>
  </si>
  <si>
    <t>Ukraine</t>
  </si>
  <si>
    <t>Substance</t>
  </si>
  <si>
    <t>Ketamine</t>
  </si>
  <si>
    <t>Source</t>
  </si>
  <si>
    <t>ARQ</t>
  </si>
  <si>
    <t>Slovakia</t>
  </si>
  <si>
    <t>Latvia</t>
  </si>
  <si>
    <t>Sweden</t>
  </si>
  <si>
    <t>Hungary</t>
  </si>
  <si>
    <t>Malta</t>
  </si>
  <si>
    <t>Mephedrone</t>
  </si>
  <si>
    <t>Khat</t>
  </si>
  <si>
    <t>2.2 est.</t>
  </si>
  <si>
    <t>1.1 est.</t>
  </si>
  <si>
    <t>Salvia Divinorum</t>
  </si>
  <si>
    <t>BZP</t>
  </si>
  <si>
    <t>2006-07</t>
  </si>
  <si>
    <t>2007-08</t>
  </si>
  <si>
    <t>2008-09</t>
  </si>
  <si>
    <t>2009-10</t>
  </si>
  <si>
    <t>2007/08 New Zealand Alcohol and Drug Use Survey</t>
  </si>
  <si>
    <t>2010/11 British Crime Survey</t>
  </si>
  <si>
    <t>United Kingdom (England and Wales)</t>
  </si>
  <si>
    <t>2011-12</t>
  </si>
  <si>
    <t>Piperazines</t>
  </si>
  <si>
    <t>Yemen</t>
  </si>
  <si>
    <t>12 and above</t>
  </si>
  <si>
    <t>Towards Qat Demand Reduction (World Bank)</t>
  </si>
  <si>
    <t>2011 National Report to the EMCDDA</t>
  </si>
  <si>
    <t>2013 National Report to the EMCDDA</t>
  </si>
  <si>
    <t>12th Grade</t>
  </si>
  <si>
    <t>Monitoring the Future 2011</t>
  </si>
  <si>
    <t>Ireland and Northern Ireland</t>
  </si>
  <si>
    <t>Drug Prevalence Survey 2010/11: Regional Drug Task Force (Ireland) and Health &amp; Social Care Trust (Northern Ireland) Results</t>
  </si>
  <si>
    <t>Croatia</t>
  </si>
  <si>
    <t>2012 National Report to the EMCDDA</t>
  </si>
  <si>
    <t>13, 15 and 17</t>
  </si>
  <si>
    <t>Quinta Encuesta Nacional a Estudiantes de Enseñanza Media 2011</t>
  </si>
  <si>
    <t>University students</t>
  </si>
  <si>
    <t>II Estudio Epidemiológico Andino en la Población Universitaria</t>
  </si>
  <si>
    <t>Monitoring the Future 2013 Overview: Key Findings on Adolescent Drug Use</t>
  </si>
  <si>
    <t>Illegal use of drugs and alcohol in Israel 2009: Seventh national epidemiological survey</t>
  </si>
  <si>
    <t>Estudio Nacional de Consumo de Sustancias Psicoactivas en Colombia 2013</t>
  </si>
  <si>
    <t>2012-13</t>
  </si>
  <si>
    <t>2013-14</t>
  </si>
  <si>
    <t>I Pilot Study on Drug Use among University Students in Uruguay</t>
  </si>
  <si>
    <t>ESPAD methodological survey</t>
  </si>
  <si>
    <t>Finland</t>
  </si>
  <si>
    <t>MDPV</t>
  </si>
  <si>
    <t>Studiul naţional în populaţia generală privind consumul de tutun, alcool şi droguri GPS – 2013</t>
  </si>
  <si>
    <t>2014-15</t>
  </si>
  <si>
    <t>Monitoring the Future 2014</t>
  </si>
  <si>
    <t>n/a</t>
  </si>
  <si>
    <t>Chile</t>
  </si>
  <si>
    <t>Psicoactivas en Argentina 2004 - 2010</t>
  </si>
  <si>
    <t>Survey year</t>
  </si>
  <si>
    <t xml:space="preserve">Age </t>
  </si>
  <si>
    <t>National report to EMCDDA</t>
  </si>
  <si>
    <t>19 - 30</t>
  </si>
  <si>
    <t>12-17</t>
  </si>
  <si>
    <t>12-65</t>
  </si>
  <si>
    <t>11 -99</t>
  </si>
  <si>
    <t>16</t>
  </si>
  <si>
    <t>Region</t>
  </si>
  <si>
    <t>Americas</t>
  </si>
  <si>
    <t>Asia</t>
  </si>
  <si>
    <t>Europe</t>
  </si>
  <si>
    <t>Oceania</t>
  </si>
  <si>
    <t>Sub-region</t>
  </si>
  <si>
    <t>United States of America</t>
  </si>
  <si>
    <t>South America</t>
  </si>
  <si>
    <t>East and South-East Asia</t>
  </si>
  <si>
    <t>China, Hong Kong SAR</t>
  </si>
  <si>
    <t>China, Macao SAR</t>
  </si>
  <si>
    <t>Eastern Europe</t>
  </si>
  <si>
    <t xml:space="preserve">ARQ </t>
  </si>
  <si>
    <t>Estudio Nacional sobre Consumo de Drogas en Población Estudiantil Universitaria de El Salvador, 2012</t>
  </si>
  <si>
    <t>15+</t>
  </si>
  <si>
    <t>2012/13 New Zealand Health Survey: Drug Module</t>
  </si>
  <si>
    <t>Government</t>
  </si>
  <si>
    <t>14-18</t>
  </si>
  <si>
    <t>15-64</t>
  </si>
  <si>
    <t>SDD Survey</t>
  </si>
  <si>
    <t>2014</t>
  </si>
  <si>
    <t>2013</t>
  </si>
  <si>
    <t>2012</t>
  </si>
  <si>
    <t>2011</t>
  </si>
  <si>
    <t xml:space="preserve">Note: For the purposes of this report, NPS include ketamine, which differs from other NPS in that it is widely used in human and veterinary medicine, while most NPS have little or no history of medical use. 
</t>
  </si>
  <si>
    <t>14-19</t>
  </si>
  <si>
    <t>15-16</t>
  </si>
  <si>
    <t>11-20</t>
  </si>
  <si>
    <t>13-17</t>
  </si>
  <si>
    <t>15</t>
  </si>
  <si>
    <t>2015-16</t>
  </si>
  <si>
    <t>16-59</t>
  </si>
  <si>
    <t>16-24</t>
  </si>
  <si>
    <t>8th Grade</t>
  </si>
  <si>
    <t>10th Grade</t>
  </si>
  <si>
    <t>Monitoring the Future 2015</t>
  </si>
  <si>
    <t>19-30</t>
  </si>
  <si>
    <t>Segundo estudio nacional de prevalencia y caracteristicas del consumo de drogas en hogares bolivianoas de nueve ciudades capitales de departamento más la ciudad de el alto 2014</t>
  </si>
  <si>
    <t>18-24</t>
  </si>
  <si>
    <t>18-64</t>
  </si>
  <si>
    <t>10-60</t>
  </si>
  <si>
    <t>2015</t>
  </si>
  <si>
    <t>15-65</t>
  </si>
  <si>
    <t>11+</t>
  </si>
  <si>
    <t>14+</t>
  </si>
  <si>
    <t>NPS</t>
  </si>
  <si>
    <t>PCP/Ketamine</t>
  </si>
  <si>
    <t>18-40</t>
  </si>
  <si>
    <t>United Kingdom (Scotland)</t>
  </si>
  <si>
    <t>16+</t>
  </si>
  <si>
    <t>2016</t>
  </si>
  <si>
    <t>13 &amp; 15</t>
  </si>
  <si>
    <t>ARQ, Central Registry of Drug Abuse</t>
  </si>
  <si>
    <t>Lifetime</t>
  </si>
  <si>
    <t>Past-year</t>
  </si>
  <si>
    <t>Past-month</t>
  </si>
  <si>
    <t xml:space="preserve">Lifetime </t>
  </si>
  <si>
    <t xml:space="preserve">Past-year </t>
  </si>
  <si>
    <t>Prevalence of use of miscellaneous new psychoactive substances* in the general and youth populations (percentage)</t>
  </si>
  <si>
    <t>Prevalence of use of ketamine in the general and youth population (percentage)</t>
  </si>
  <si>
    <t>Prevalence of use of synthetic cannabinoids* in the general and youth population (percentage)</t>
  </si>
  <si>
    <t>Synthetic cathinones</t>
  </si>
  <si>
    <t>Kratom</t>
  </si>
  <si>
    <t>10th Grade (15-16)</t>
  </si>
  <si>
    <t>BZP/TFMPP</t>
  </si>
  <si>
    <t>Mexico</t>
  </si>
  <si>
    <t>14-16</t>
  </si>
  <si>
    <t>China</t>
  </si>
  <si>
    <t>18-65</t>
  </si>
  <si>
    <t>Japan</t>
  </si>
  <si>
    <t>Netherlands</t>
  </si>
  <si>
    <t>12-16</t>
  </si>
  <si>
    <t>Norway</t>
  </si>
  <si>
    <t>16-64</t>
  </si>
  <si>
    <t>Poland</t>
  </si>
  <si>
    <t>Slovenia</t>
  </si>
  <si>
    <t>Czechia</t>
  </si>
  <si>
    <t>Greece</t>
  </si>
  <si>
    <t>Italy</t>
  </si>
  <si>
    <t>15-19</t>
  </si>
  <si>
    <t>Lithuania</t>
  </si>
  <si>
    <t>Monitoring the Future 2016</t>
  </si>
  <si>
    <t>Monitoring the Future 2017</t>
  </si>
  <si>
    <t>ARQ / Décimo Primer Estudio Nacional de Drogas en Población General 2014</t>
  </si>
  <si>
    <t>2015 National Report to the EMCDDA</t>
  </si>
  <si>
    <t>15-18</t>
  </si>
  <si>
    <t>Estudio Nacional sobre Consumo de Drogas en Población Estudiantil Universitaria de El Salvador, 2014</t>
  </si>
  <si>
    <t>United Kingdrom (England and Wales)</t>
  </si>
  <si>
    <t>0.50</t>
  </si>
  <si>
    <t>Bolivia (Plurinational State of)</t>
  </si>
  <si>
    <t>III Estudio epidemiológico andino sobre consumo de drogas en la población universitaria de Ecuador, 2016</t>
  </si>
  <si>
    <t>III Estudio Epidemiológico Andino spbre consumo de drogas en la Población Universitaria de Perú, 2016.</t>
  </si>
  <si>
    <t>III Estudio epidemiológico andino sobre consumo de drogas en la población universitaria de Colombia, 2016</t>
  </si>
  <si>
    <t>Austria</t>
  </si>
  <si>
    <t>Estimating the Extent of Illicit Drug Use in Palestine. The Palestinian National Institute of Public Health, 2017</t>
  </si>
  <si>
    <t>III Estudio Epidemiológico Andino sobre consumo de drogas en la Población Universitaria de Perú, 2016.</t>
  </si>
  <si>
    <t>University students (19+)</t>
  </si>
  <si>
    <t>2014 National Report to the EMCDDA</t>
  </si>
  <si>
    <t xml:space="preserve">2014 National Report to the EMCDDA </t>
  </si>
  <si>
    <t>school population*</t>
  </si>
  <si>
    <t>ESPAD Report 2015</t>
  </si>
  <si>
    <t>2016-17</t>
  </si>
  <si>
    <t>Northern America (including Mexico)</t>
  </si>
  <si>
    <t>Western and Central Europe</t>
  </si>
  <si>
    <t>South-Eastern Europe (including Turkey)</t>
  </si>
  <si>
    <t>Central America (excluding Mexico)</t>
  </si>
  <si>
    <t>Near and Middle East/South-West Asia</t>
  </si>
  <si>
    <t>State of Palestine</t>
  </si>
  <si>
    <t>State of Palestine*</t>
  </si>
  <si>
    <t>Australia and New Zealand</t>
  </si>
  <si>
    <t>United Kingdom (England)</t>
  </si>
  <si>
    <t>East and Southeast Asia</t>
  </si>
  <si>
    <t>Denmark</t>
  </si>
  <si>
    <t>16-44</t>
  </si>
  <si>
    <t>Portugal</t>
  </si>
  <si>
    <t>Albania</t>
  </si>
  <si>
    <t>Belgium</t>
  </si>
  <si>
    <t>Bulgaria</t>
  </si>
  <si>
    <t>Cyprus</t>
  </si>
  <si>
    <t>Estonia</t>
  </si>
  <si>
    <t>Faroe Islands</t>
  </si>
  <si>
    <t>The former Yugoslav Republic of Macedonia</t>
  </si>
  <si>
    <t>Georgia</t>
  </si>
  <si>
    <t>Central Asia and Transcaucasia</t>
  </si>
  <si>
    <t>Iceland</t>
  </si>
  <si>
    <t>Liechtenstein</t>
  </si>
  <si>
    <t>Moldova (Republic of)</t>
  </si>
  <si>
    <t>Monaco</t>
  </si>
  <si>
    <t>Montenegro</t>
  </si>
  <si>
    <t>15-34</t>
  </si>
  <si>
    <t>Portugal Country Drug Report 2017, EMCDDA</t>
  </si>
  <si>
    <t>Portugal Country Drug Report 2017, ECMDDA</t>
  </si>
  <si>
    <t>15-69</t>
  </si>
  <si>
    <t>16-17</t>
  </si>
  <si>
    <t>15-24</t>
  </si>
  <si>
    <t>15-16 (Grade 10)</t>
  </si>
  <si>
    <t>17-25</t>
  </si>
  <si>
    <t>16-65</t>
  </si>
  <si>
    <t>11-15</t>
  </si>
  <si>
    <t>15-17</t>
  </si>
  <si>
    <t>11-19</t>
  </si>
  <si>
    <t>15-25</t>
  </si>
  <si>
    <t>19-28</t>
  </si>
  <si>
    <t>12-18</t>
  </si>
  <si>
    <t>11-99</t>
  </si>
  <si>
    <t>Smoking, Drinking and Drug Use Among Yound People in England-2016</t>
  </si>
  <si>
    <t>Drug Misuse Declared: Findings from the 2010/11 British Crime Survey England and Wales</t>
  </si>
  <si>
    <t>Drug Misuse: Findings from the 2011/2012 British Crime Survey for England and Wales</t>
  </si>
  <si>
    <t>Drug Misuse: Findings from the 2012/2013 British Crime Survey for England and Wales</t>
  </si>
  <si>
    <t>Drug Misuse: Findings from the 2013/2014 British Crime Survey for England and Wales</t>
  </si>
  <si>
    <t>Drug Misuse: Findings from the 2014/2015 British Crime Survey for England and Wales</t>
  </si>
  <si>
    <t>Drug Misuse Declared: Findings from the 2010/2011 British Crime Survey England and Wales</t>
  </si>
  <si>
    <t>Drug Misuse: Findings from the 2013/2014 Crime Survey for England and Wales</t>
  </si>
  <si>
    <t>Drug Misuse: Findings from the 2012/2013 Crime Survey for England and Wales</t>
  </si>
  <si>
    <t>Drug Misuse: Findings from the 2015/2016 Crime Survey for England and Wales</t>
  </si>
  <si>
    <t>Scottish Crime and Justice Survey 2014-15</t>
  </si>
  <si>
    <t>Scottish Schools Adolescent Lifestyle and Substance Use Survey (SALSUS) 2015</t>
  </si>
  <si>
    <t>ARQ/Drug Misuse: Findings from the 2014/2015 British Crime Survey for England and Wales</t>
  </si>
  <si>
    <t>Drug Misuse: Findings from the 2016/2017 Crime Survey for England and Wales</t>
  </si>
  <si>
    <t>Smoking, Drinking and Drug Use Among Yound People in England-2015</t>
  </si>
  <si>
    <t>Government: Smoking, Drinking, and Drug Use among Young People in England survey-2016</t>
  </si>
  <si>
    <t>2010</t>
  </si>
  <si>
    <t>10-19</t>
  </si>
  <si>
    <t>ARQ / Décimo Primer Estudio Nacional de Drogas en Población General 2016</t>
  </si>
  <si>
    <t>Kenya</t>
  </si>
  <si>
    <t>Lebanon</t>
  </si>
  <si>
    <t>Luxembourg</t>
  </si>
  <si>
    <t>2017</t>
  </si>
  <si>
    <t>Africa</t>
  </si>
  <si>
    <t>Eastern Africa</t>
  </si>
  <si>
    <t>18-25</t>
  </si>
  <si>
    <t>12-70</t>
  </si>
  <si>
    <t>2013-2015</t>
  </si>
  <si>
    <t>Drug Misuse: Findings from the 2017/2018 Crime Survey for England and Wales</t>
  </si>
  <si>
    <t>2017-18</t>
  </si>
  <si>
    <t>Estudio Nacional en población de 12 a 65 años, sobre Consumo de Sustancias Psicoactivas, 2017</t>
  </si>
  <si>
    <t>II Estudio Epidemiológico Andino en la Población Universitaria, 2012</t>
  </si>
  <si>
    <t>ARQ/ESPAD Report 2015</t>
  </si>
  <si>
    <t>2010 National Drug Strategy Household Survey Report</t>
  </si>
  <si>
    <t>- Annual Report Questionnaire (ARQ)</t>
  </si>
  <si>
    <t>- European Monitoring Centre for Drugs and Drug Addiction (EMCDDA)</t>
  </si>
  <si>
    <t xml:space="preserve">Sources: </t>
  </si>
  <si>
    <t xml:space="preserve">* Croatia: the figure relates to pupils from the 8th grade of primary school and 1st </t>
  </si>
  <si>
    <t xml:space="preserve">Note: </t>
  </si>
  <si>
    <t xml:space="preserve">    and 2nd grades of secondary school in the Split Region, Zagreb, Rijeka, Osijek and vicinity.</t>
  </si>
  <si>
    <t>* Palestine: The figure captures prevalence of drug use in the northern region of Palestine only.</t>
  </si>
  <si>
    <t xml:space="preserve"> Note</t>
  </si>
  <si>
    <t>ARQ/ III Estudio epidemiológico andino sobre consumo de drogas en la población universitaria de Bolivia, 2016</t>
  </si>
  <si>
    <t>Croatia*</t>
  </si>
  <si>
    <t xml:space="preserve">2016 National Drug Strategy Household Survey </t>
  </si>
  <si>
    <t>2016 National Drug Strategy Household Survey not relayed in the latest ARQ.</t>
  </si>
  <si>
    <t>Gov./ Health Interview Survey Belgium, 2013</t>
  </si>
  <si>
    <t>ARQ/Gov.</t>
  </si>
  <si>
    <t>ARQ**</t>
  </si>
  <si>
    <t>** Germany: 2012 data refers to Spice.</t>
  </si>
  <si>
    <t xml:space="preserve">Government </t>
  </si>
  <si>
    <t>Gov./Estadísticas 2017: Alcohol, tabaco y drogas ilegales en España</t>
  </si>
  <si>
    <t>Gov./Drug Misuse: Findings from the 2016/2017 Crime Survey for England and Wales</t>
  </si>
  <si>
    <t>ARQ/Gov./ Drug Misuse: Findings from the 2016/2017 Crime Survey for England and Wales</t>
  </si>
  <si>
    <t>Gov./Informe 2015: Alcohol, Tabaco y drogas ilegales en España</t>
  </si>
  <si>
    <t>- Government (Gov.)</t>
  </si>
  <si>
    <t xml:space="preserve">* Following their international control in 2015, the synthetic cannabinoids JWH-018 and AM-2201 no longer belong to the category of new psychoactive substances. However, in the context of prevalence of use surveys, it is not possible to differentiate between the synthetic cannabinoids which are under international control and those which are not under international control.  
</t>
  </si>
  <si>
    <t xml:space="preserve">* Following their international control in 2015, mephedrone, MDPV and BZP no longer belong to the category of new psychoactive substances. However, for the data presented here for the estimates years prior to 2015, information available on their prevalence of use was included in this table.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</si>
</sst>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2]* #,##0.00_);_([$€-2]* \(#,##0.00\);_([$€-2]* &quot;-&quot;??_)"/>
    <numFmt numFmtId="173" formatCode="_-* #,##0_-;\-* #,##0_-;_-* &quot;-&quot;??_-;_-@_-"/>
    <numFmt numFmtId="174" formatCode="#,##0\ &quot;Pts&quot;;\-#,##0\ &quot;Pts&quot;"/>
    <numFmt numFmtId="175" formatCode="mmmm\ d\,\ yyyy"/>
    <numFmt numFmtId="176" formatCode="0_)"/>
    <numFmt numFmtId="177" formatCode="&quot;Yes&quot;;&quot;Yes&quot;;&quot;No&quot;"/>
    <numFmt numFmtId="178" formatCode="&quot;True&quot;;&quot;True&quot;;&quot;False&quot;"/>
    <numFmt numFmtId="179" formatCode="&quot;On&quot;;&quot;On&quot;;&quot;Off&quot;"/>
    <numFmt numFmtId="180" formatCode="[$€-2]\ #,##0.00_);[Red]\([$€-2]\ #,##0.00\)"/>
  </numFmts>
  <fonts count="85">
    <font>
      <sz val="12"/>
      <color theme="1"/>
      <name val="Times New Roman"/>
      <family val="2"/>
    </font>
    <font>
      <sz val="11"/>
      <color indexed="8"/>
      <name val="Calibri"/>
      <family val="2"/>
    </font>
    <font>
      <b/>
      <sz val="16"/>
      <name val="Frutiger 45"/>
      <family val="2"/>
    </font>
    <font>
      <sz val="12"/>
      <name val="Frutiger 45"/>
      <family val="2"/>
    </font>
    <font>
      <b/>
      <sz val="12"/>
      <name val="Frutiger 45"/>
      <family val="2"/>
    </font>
    <font>
      <sz val="10"/>
      <name val="Arial"/>
      <family val="2"/>
    </font>
    <font>
      <b/>
      <sz val="10"/>
      <name val="Arial"/>
      <family val="2"/>
    </font>
    <font>
      <sz val="12"/>
      <name val="Times New Roman"/>
      <family val="1"/>
    </font>
    <font>
      <b/>
      <sz val="18"/>
      <color indexed="56"/>
      <name val="Cambria"/>
      <family val="2"/>
    </font>
    <font>
      <sz val="11"/>
      <color indexed="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8"/>
      <name val="Calibri"/>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11"/>
      <color indexed="6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10"/>
      <name val="Calibri"/>
      <family val="2"/>
    </font>
    <font>
      <u val="single"/>
      <sz val="10"/>
      <color indexed="12"/>
      <name val="Arial"/>
      <family val="2"/>
    </font>
    <font>
      <b/>
      <sz val="20"/>
      <color indexed="56"/>
      <name val="Calibri"/>
      <family val="2"/>
    </font>
    <font>
      <b/>
      <sz val="18"/>
      <color indexed="62"/>
      <name val="Cambria"/>
      <family val="2"/>
    </font>
    <font>
      <sz val="11"/>
      <name val="Arial"/>
      <family val="2"/>
    </font>
    <font>
      <b/>
      <sz val="12"/>
      <name val="Helvetica"/>
      <family val="2"/>
    </font>
    <font>
      <sz val="10"/>
      <name val="Geneva"/>
      <family val="0"/>
    </font>
    <font>
      <i/>
      <sz val="10"/>
      <name val="Arial"/>
      <family val="2"/>
    </font>
    <font>
      <sz val="9"/>
      <name val="Helvetica"/>
      <family val="2"/>
    </font>
    <font>
      <b/>
      <i/>
      <sz val="9"/>
      <name val="Helvetica"/>
      <family val="2"/>
    </font>
    <font>
      <sz val="10"/>
      <color indexed="8"/>
      <name val="Tahoma"/>
      <family val="2"/>
    </font>
    <font>
      <sz val="10"/>
      <color indexed="8"/>
      <name val="Frutiger LT Std 57 Cn"/>
      <family val="2"/>
    </font>
    <font>
      <u val="single"/>
      <sz val="12"/>
      <color indexed="20"/>
      <name val="Times New Roman"/>
      <family val="2"/>
    </font>
    <font>
      <u val="single"/>
      <sz val="12"/>
      <color indexed="12"/>
      <name val="Times New Roman"/>
      <family val="2"/>
    </font>
    <font>
      <u val="single"/>
      <sz val="11"/>
      <color indexed="12"/>
      <name val="Calibri"/>
      <family val="2"/>
    </font>
    <font>
      <sz val="10"/>
      <color indexed="8"/>
      <name val="Calibri"/>
      <family val="2"/>
    </font>
    <font>
      <sz val="8"/>
      <color indexed="8"/>
      <name val="Calibri"/>
      <family val="2"/>
    </font>
    <font>
      <sz val="11"/>
      <color indexed="8"/>
      <name val="Times New Roman"/>
      <family val="2"/>
    </font>
    <font>
      <sz val="11"/>
      <color theme="1"/>
      <name val="Calibri"/>
      <family val="2"/>
    </font>
    <font>
      <sz val="11"/>
      <color theme="0"/>
      <name val="Calibri"/>
      <family val="2"/>
    </font>
    <font>
      <sz val="12"/>
      <color theme="0"/>
      <name val="Times New Roman"/>
      <family val="2"/>
    </font>
    <font>
      <sz val="11"/>
      <color rgb="FF9C0006"/>
      <name val="Calibri"/>
      <family val="2"/>
    </font>
    <font>
      <sz val="10"/>
      <color theme="1"/>
      <name val="Frutiger LT Std 57 Cn"/>
      <family val="2"/>
    </font>
    <font>
      <b/>
      <sz val="11"/>
      <color rgb="FFFA7D00"/>
      <name val="Calibri"/>
      <family val="2"/>
    </font>
    <font>
      <b/>
      <sz val="11"/>
      <color theme="0"/>
      <name val="Calibri"/>
      <family val="2"/>
    </font>
    <font>
      <i/>
      <sz val="11"/>
      <color rgb="FF7F7F7F"/>
      <name val="Calibri"/>
      <family val="2"/>
    </font>
    <font>
      <i/>
      <sz val="12"/>
      <color rgb="FF7F7F7F"/>
      <name val="Times New Roman"/>
      <family val="2"/>
    </font>
    <font>
      <u val="single"/>
      <sz val="12"/>
      <color theme="11"/>
      <name val="Times New Roman"/>
      <family val="2"/>
    </font>
    <font>
      <sz val="11"/>
      <color rgb="FF006100"/>
      <name val="Calibri"/>
      <family val="2"/>
    </font>
    <font>
      <sz val="12"/>
      <color rgb="FF006100"/>
      <name val="Times New Roman"/>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2"/>
    </font>
    <font>
      <sz val="11"/>
      <color theme="1"/>
      <name val="Times New Roman"/>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indexed="3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3933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56"/>
      </bottom>
    </border>
    <border>
      <left style="thin">
        <color rgb="FFB2B2B2"/>
      </left>
      <right style="thin">
        <color rgb="FFB2B2B2"/>
      </right>
      <top style="thin">
        <color rgb="FFB2B2B2"/>
      </top>
      <bottom style="thin">
        <color rgb="FFB2B2B2"/>
      </bottom>
    </border>
    <border>
      <left/>
      <right/>
      <top/>
      <bottom style="double">
        <color indexed="52"/>
      </bottom>
    </border>
    <border>
      <left/>
      <right/>
      <top style="thin"/>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style="hair">
        <color theme="0"/>
      </left>
      <right style="hair">
        <color theme="0"/>
      </right>
      <top style="hair">
        <color theme="0"/>
      </top>
      <bottom style="hair">
        <color theme="0"/>
      </bottom>
    </border>
    <border>
      <left style="hair">
        <color theme="0"/>
      </left>
      <right style="hair">
        <color theme="0"/>
      </right>
      <top style="hair">
        <color theme="0"/>
      </top>
      <bottom/>
    </border>
    <border>
      <left style="hair">
        <color theme="0"/>
      </left>
      <right style="hair">
        <color theme="0"/>
      </right>
      <top/>
      <bottom style="hair">
        <color theme="0"/>
      </bottom>
    </border>
    <border>
      <left style="hair">
        <color theme="0"/>
      </left>
      <right/>
      <top/>
      <bottom style="hair">
        <color theme="0"/>
      </bottom>
    </border>
    <border>
      <left/>
      <right/>
      <top/>
      <bottom style="hair">
        <color theme="0"/>
      </bottom>
    </border>
    <border>
      <left style="hair">
        <color theme="0"/>
      </left>
      <right/>
      <top style="hair">
        <color theme="0"/>
      </top>
      <bottom style="hair">
        <color theme="0"/>
      </bottom>
    </border>
    <border>
      <left/>
      <right/>
      <top style="hair">
        <color theme="0"/>
      </top>
      <bottom style="hair">
        <color theme="0"/>
      </bottom>
    </border>
    <border>
      <left/>
      <right style="hair">
        <color theme="0"/>
      </right>
      <top style="hair">
        <color theme="0"/>
      </top>
      <bottom style="hair">
        <color theme="0"/>
      </bottom>
    </border>
    <border>
      <left/>
      <right/>
      <top style="hair">
        <color theme="0"/>
      </top>
      <bottom/>
    </border>
    <border>
      <left/>
      <right style="hair">
        <color theme="0"/>
      </right>
      <top style="hair">
        <color theme="0"/>
      </top>
      <bottom/>
    </border>
  </borders>
  <cellStyleXfs count="10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0"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1" fillId="3" borderId="0" applyNumberFormat="0" applyBorder="0" applyAlignment="0" applyProtection="0"/>
    <xf numFmtId="0" fontId="5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1" fillId="5"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1" fillId="7"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1" fillId="9"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1" fillId="13" borderId="0" applyNumberFormat="0" applyBorder="0" applyAlignment="0" applyProtection="0"/>
    <xf numFmtId="0" fontId="5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1" fillId="15" borderId="0" applyNumberFormat="0" applyBorder="0" applyAlignment="0" applyProtection="0"/>
    <xf numFmtId="0" fontId="5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1" fillId="17"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1" fillId="19" borderId="0" applyNumberFormat="0" applyBorder="0" applyAlignment="0" applyProtection="0"/>
    <xf numFmtId="0" fontId="5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1" fillId="9" borderId="0" applyNumberFormat="0" applyBorder="0" applyAlignment="0" applyProtection="0"/>
    <xf numFmtId="0" fontId="5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1" fillId="15"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18" fillId="25" borderId="0" applyNumberFormat="0" applyBorder="0" applyAlignment="0" applyProtection="0"/>
    <xf numFmtId="0" fontId="59" fillId="24" borderId="0" applyNumberFormat="0" applyBorder="0" applyAlignment="0" applyProtection="0"/>
    <xf numFmtId="0" fontId="1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8" fillId="24" borderId="0" applyNumberFormat="0" applyBorder="0" applyAlignment="0" applyProtection="0"/>
    <xf numFmtId="0" fontId="9" fillId="25" borderId="0" applyNumberFormat="0" applyBorder="0" applyAlignment="0" applyProtection="0"/>
    <xf numFmtId="0" fontId="58"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8" fillId="17" borderId="0" applyNumberFormat="0" applyBorder="0" applyAlignment="0" applyProtection="0"/>
    <xf numFmtId="0" fontId="58" fillId="26" borderId="0" applyNumberFormat="0" applyBorder="0" applyAlignment="0" applyProtection="0"/>
    <xf numFmtId="0" fontId="9" fillId="17" borderId="0" applyNumberFormat="0" applyBorder="0" applyAlignment="0" applyProtection="0"/>
    <xf numFmtId="0" fontId="58"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8" fillId="19" borderId="0" applyNumberFormat="0" applyBorder="0" applyAlignment="0" applyProtection="0"/>
    <xf numFmtId="0" fontId="58" fillId="27" borderId="0" applyNumberFormat="0" applyBorder="0" applyAlignment="0" applyProtection="0"/>
    <xf numFmtId="0" fontId="9" fillId="19" borderId="0" applyNumberFormat="0" applyBorder="0" applyAlignment="0" applyProtection="0"/>
    <xf numFmtId="0" fontId="58"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58" fillId="28" borderId="0" applyNumberFormat="0" applyBorder="0" applyAlignment="0" applyProtection="0"/>
    <xf numFmtId="0" fontId="9" fillId="29" borderId="0" applyNumberFormat="0" applyBorder="0" applyAlignment="0" applyProtection="0"/>
    <xf numFmtId="0" fontId="58"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8" fillId="31" borderId="0" applyNumberFormat="0" applyBorder="0" applyAlignment="0" applyProtection="0"/>
    <xf numFmtId="0" fontId="58" fillId="30" borderId="0" applyNumberFormat="0" applyBorder="0" applyAlignment="0" applyProtection="0"/>
    <xf numFmtId="0" fontId="9" fillId="31" borderId="0" applyNumberFormat="0" applyBorder="0" applyAlignment="0" applyProtection="0"/>
    <xf numFmtId="0" fontId="58"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8"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8" fillId="33" borderId="0" applyNumberFormat="0" applyBorder="0" applyAlignment="0" applyProtection="0"/>
    <xf numFmtId="0" fontId="58" fillId="32" borderId="0" applyNumberFormat="0" applyBorder="0" applyAlignment="0" applyProtection="0"/>
    <xf numFmtId="0" fontId="9" fillId="33" borderId="0" applyNumberFormat="0" applyBorder="0" applyAlignment="0" applyProtection="0"/>
    <xf numFmtId="0" fontId="58"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8"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8" fillId="35" borderId="0" applyNumberFormat="0" applyBorder="0" applyAlignment="0" applyProtection="0"/>
    <xf numFmtId="0" fontId="58" fillId="34" borderId="0" applyNumberFormat="0" applyBorder="0" applyAlignment="0" applyProtection="0"/>
    <xf numFmtId="0" fontId="9" fillId="35" borderId="0" applyNumberFormat="0" applyBorder="0" applyAlignment="0" applyProtection="0"/>
    <xf numFmtId="0" fontId="58"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8"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8" fillId="37" borderId="0" applyNumberFormat="0" applyBorder="0" applyAlignment="0" applyProtection="0"/>
    <xf numFmtId="0" fontId="58" fillId="36" borderId="0" applyNumberFormat="0" applyBorder="0" applyAlignment="0" applyProtection="0"/>
    <xf numFmtId="0" fontId="9" fillId="37" borderId="0" applyNumberFormat="0" applyBorder="0" applyAlignment="0" applyProtection="0"/>
    <xf numFmtId="0" fontId="58" fillId="38" borderId="0" applyNumberFormat="0" applyBorder="0" applyAlignment="0" applyProtection="0"/>
    <xf numFmtId="0" fontId="18" fillId="39" borderId="0" applyNumberFormat="0" applyBorder="0" applyAlignment="0" applyProtection="0"/>
    <xf numFmtId="0" fontId="59" fillId="38" borderId="0" applyNumberFormat="0" applyBorder="0" applyAlignment="0" applyProtection="0"/>
    <xf numFmtId="0" fontId="18"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58" fillId="38" borderId="0" applyNumberFormat="0" applyBorder="0" applyAlignment="0" applyProtection="0"/>
    <xf numFmtId="0" fontId="9" fillId="39" borderId="0" applyNumberFormat="0" applyBorder="0" applyAlignment="0" applyProtection="0"/>
    <xf numFmtId="0" fontId="58"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18" fillId="29" borderId="0" applyNumberFormat="0" applyBorder="0" applyAlignment="0" applyProtection="0"/>
    <xf numFmtId="0" fontId="58" fillId="40" borderId="0" applyNumberFormat="0" applyBorder="0" applyAlignment="0" applyProtection="0"/>
    <xf numFmtId="0" fontId="9" fillId="29" borderId="0" applyNumberFormat="0" applyBorder="0" applyAlignment="0" applyProtection="0"/>
    <xf numFmtId="0" fontId="58" fillId="41" borderId="0" applyNumberFormat="0" applyBorder="0" applyAlignment="0" applyProtection="0"/>
    <xf numFmtId="0" fontId="18" fillId="31" borderId="0" applyNumberFormat="0" applyBorder="0" applyAlignment="0" applyProtection="0"/>
    <xf numFmtId="0" fontId="59" fillId="41" borderId="0" applyNumberFormat="0" applyBorder="0" applyAlignment="0" applyProtection="0"/>
    <xf numFmtId="0" fontId="1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8" fillId="41" borderId="0" applyNumberFormat="0" applyBorder="0" applyAlignment="0" applyProtection="0"/>
    <xf numFmtId="0" fontId="9" fillId="31" borderId="0" applyNumberFormat="0" applyBorder="0" applyAlignment="0" applyProtection="0"/>
    <xf numFmtId="0" fontId="58" fillId="42" borderId="0" applyNumberFormat="0" applyBorder="0" applyAlignment="0" applyProtection="0"/>
    <xf numFmtId="0" fontId="18" fillId="43" borderId="0" applyNumberFormat="0" applyBorder="0" applyAlignment="0" applyProtection="0"/>
    <xf numFmtId="0" fontId="59" fillId="42" borderId="0" applyNumberFormat="0" applyBorder="0" applyAlignment="0" applyProtection="0"/>
    <xf numFmtId="0" fontId="18"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8" fillId="42" borderId="0" applyNumberFormat="0" applyBorder="0" applyAlignment="0" applyProtection="0"/>
    <xf numFmtId="0" fontId="9" fillId="43" borderId="0" applyNumberFormat="0" applyBorder="0" applyAlignment="0" applyProtection="0"/>
    <xf numFmtId="0" fontId="60"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9" fillId="5" borderId="0" applyNumberFormat="0" applyBorder="0" applyAlignment="0" applyProtection="0"/>
    <xf numFmtId="0" fontId="60" fillId="44" borderId="0" applyNumberFormat="0" applyBorder="0" applyAlignment="0" applyProtection="0"/>
    <xf numFmtId="0" fontId="10" fillId="5" borderId="0" applyNumberFormat="0" applyBorder="0" applyAlignment="0" applyProtection="0"/>
    <xf numFmtId="0" fontId="11" fillId="45" borderId="1" applyNumberFormat="0" applyAlignment="0" applyProtection="0"/>
    <xf numFmtId="0" fontId="61" fillId="0" borderId="0">
      <alignment horizontal="right" vertical="center" indent="1"/>
      <protection/>
    </xf>
    <xf numFmtId="0" fontId="62" fillId="46" borderId="2" applyNumberFormat="0" applyAlignment="0" applyProtection="0"/>
    <xf numFmtId="0" fontId="11" fillId="45" borderId="1" applyNumberFormat="0" applyAlignment="0" applyProtection="0"/>
    <xf numFmtId="0" fontId="11" fillId="45" borderId="1" applyNumberFormat="0" applyAlignment="0" applyProtection="0"/>
    <xf numFmtId="0" fontId="20" fillId="45" borderId="1" applyNumberFormat="0" applyAlignment="0" applyProtection="0"/>
    <xf numFmtId="0" fontId="11" fillId="45" borderId="1" applyNumberFormat="0" applyAlignment="0" applyProtection="0"/>
    <xf numFmtId="0" fontId="11" fillId="45" borderId="1" applyNumberFormat="0" applyAlignment="0" applyProtection="0"/>
    <xf numFmtId="0" fontId="20" fillId="45" borderId="1" applyNumberFormat="0" applyAlignment="0" applyProtection="0"/>
    <xf numFmtId="0" fontId="62" fillId="46" borderId="2" applyNumberFormat="0" applyAlignment="0" applyProtection="0"/>
    <xf numFmtId="0" fontId="11" fillId="45" borderId="1" applyNumberFormat="0" applyAlignment="0" applyProtection="0"/>
    <xf numFmtId="0" fontId="63" fillId="47" borderId="3" applyNumberFormat="0" applyAlignment="0" applyProtection="0"/>
    <xf numFmtId="0" fontId="21" fillId="48" borderId="4" applyNumberFormat="0" applyAlignment="0" applyProtection="0"/>
    <xf numFmtId="0" fontId="21" fillId="48" borderId="4" applyNumberFormat="0" applyAlignment="0" applyProtection="0"/>
    <xf numFmtId="0" fontId="34" fillId="48" borderId="4" applyNumberFormat="0" applyAlignment="0" applyProtection="0"/>
    <xf numFmtId="0" fontId="34" fillId="48" borderId="4" applyNumberFormat="0" applyAlignment="0" applyProtection="0"/>
    <xf numFmtId="0" fontId="63" fillId="47" borderId="3" applyNumberFormat="0" applyAlignment="0" applyProtection="0"/>
    <xf numFmtId="0" fontId="34" fillId="48" borderId="4" applyNumberFormat="0" applyAlignment="0" applyProtection="0"/>
    <xf numFmtId="0" fontId="41" fillId="0" borderId="5" applyNumberFormat="0" applyFill="0" applyAlignment="0" applyProtection="0"/>
    <xf numFmtId="0" fontId="41" fillId="0" borderId="5"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171" fontId="5" fillId="0" borderId="0" applyFont="0" applyFill="0" applyBorder="0" applyAlignment="0" applyProtection="0"/>
    <xf numFmtId="43" fontId="7" fillId="0" borderId="0" applyFont="0" applyFill="0" applyBorder="0" applyAlignment="0" applyProtection="0"/>
    <xf numFmtId="171" fontId="5" fillId="0" borderId="0" applyFont="0" applyFill="0" applyBorder="0" applyAlignment="0" applyProtection="0"/>
    <xf numFmtId="43" fontId="7" fillId="0" borderId="0" applyFont="0" applyFill="0" applyBorder="0" applyAlignment="0" applyProtection="0"/>
    <xf numFmtId="17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1" fontId="5"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3" fontId="5" fillId="0" borderId="0" applyFill="0" applyBorder="0" applyAlignment="0" applyProtection="0"/>
    <xf numFmtId="0" fontId="5" fillId="49" borderId="6" applyNumberFormat="0" applyFont="0" applyAlignment="0" applyProtection="0"/>
    <xf numFmtId="0" fontId="34" fillId="4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4" fontId="5" fillId="0" borderId="0" applyFill="0" applyBorder="0" applyAlignment="0" applyProtection="0"/>
    <xf numFmtId="175" fontId="5" fillId="0" borderId="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1" fillId="0" borderId="5" applyNumberFormat="0" applyFill="0" applyAlignment="0" applyProtection="0"/>
    <xf numFmtId="0" fontId="64" fillId="0" borderId="0" applyNumberFormat="0" applyFill="0" applyBorder="0" applyAlignment="0" applyProtection="0"/>
    <xf numFmtId="0" fontId="22"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2" fontId="5" fillId="0" borderId="0" applyFill="0" applyBorder="0" applyAlignment="0" applyProtection="0"/>
    <xf numFmtId="0" fontId="66" fillId="0" borderId="0" applyNumberFormat="0" applyFill="0" applyBorder="0" applyAlignment="0" applyProtection="0"/>
    <xf numFmtId="0" fontId="38" fillId="0" borderId="7" applyNumberFormat="0" applyFill="0" applyAlignment="0" applyProtection="0"/>
    <xf numFmtId="0" fontId="5" fillId="50" borderId="0" applyNumberFormat="0" applyFont="0" applyBorder="0" applyAlignment="0">
      <protection/>
    </xf>
    <xf numFmtId="0" fontId="36" fillId="7" borderId="0" applyNumberFormat="0" applyBorder="0" applyAlignment="0" applyProtection="0"/>
    <xf numFmtId="0" fontId="67" fillId="51" borderId="0" applyNumberFormat="0" applyBorder="0" applyAlignment="0" applyProtection="0"/>
    <xf numFmtId="0" fontId="23" fillId="7" borderId="0" applyNumberFormat="0" applyBorder="0" applyAlignment="0" applyProtection="0"/>
    <xf numFmtId="0" fontId="68" fillId="51" borderId="0" applyNumberFormat="0" applyBorder="0" applyAlignment="0" applyProtection="0"/>
    <xf numFmtId="0" fontId="23"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67" fillId="51" borderId="0" applyNumberFormat="0" applyBorder="0" applyAlignment="0" applyProtection="0"/>
    <xf numFmtId="0" fontId="36" fillId="7" borderId="0" applyNumberFormat="0" applyBorder="0" applyAlignment="0" applyProtection="0"/>
    <xf numFmtId="176" fontId="44" fillId="0" borderId="8" applyNumberFormat="0" applyFill="0" applyBorder="0" applyProtection="0">
      <alignment horizontal="left"/>
    </xf>
    <xf numFmtId="0" fontId="69" fillId="0" borderId="9" applyNumberFormat="0" applyFill="0" applyAlignment="0" applyProtection="0"/>
    <xf numFmtId="0" fontId="41" fillId="0" borderId="5"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41" fillId="0" borderId="5" applyNumberFormat="0" applyProtection="0">
      <alignment horizontal="left"/>
    </xf>
    <xf numFmtId="0" fontId="41" fillId="0" borderId="5" applyNumberFormat="0" applyProtection="0">
      <alignment horizontal="left"/>
    </xf>
    <xf numFmtId="0" fontId="41" fillId="0" borderId="5" applyNumberFormat="0" applyFill="0" applyAlignment="0" applyProtection="0"/>
    <xf numFmtId="0" fontId="41" fillId="0" borderId="5" applyNumberFormat="0" applyProtection="0">
      <alignment horizontal="left"/>
    </xf>
    <xf numFmtId="0" fontId="24" fillId="0" borderId="10" applyNumberFormat="0" applyFill="0" applyAlignment="0" applyProtection="0"/>
    <xf numFmtId="0" fontId="24" fillId="0" borderId="10"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41" fillId="0" borderId="5" applyNumberFormat="0" applyFill="0" applyAlignment="0" applyProtection="0"/>
    <xf numFmtId="0" fontId="12"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41" fillId="0" borderId="5" applyNumberFormat="0" applyProtection="0">
      <alignment horizontal="left"/>
    </xf>
    <xf numFmtId="0" fontId="41" fillId="0" borderId="5" applyNumberFormat="0" applyFill="0" applyAlignment="0" applyProtection="0"/>
    <xf numFmtId="0" fontId="41" fillId="0" borderId="5" applyNumberFormat="0" applyFill="0" applyAlignment="0" applyProtection="0"/>
    <xf numFmtId="0" fontId="69" fillId="0" borderId="9" applyNumberFormat="0" applyFill="0" applyAlignment="0" applyProtection="0"/>
    <xf numFmtId="0" fontId="12" fillId="0" borderId="10" applyNumberFormat="0" applyFill="0" applyAlignment="0" applyProtection="0"/>
    <xf numFmtId="0" fontId="70"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25"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25" fillId="0" borderId="12" applyNumberFormat="0" applyFill="0" applyAlignment="0" applyProtection="0"/>
    <xf numFmtId="0" fontId="70" fillId="0" borderId="11" applyNumberFormat="0" applyFill="0" applyAlignment="0" applyProtection="0"/>
    <xf numFmtId="0" fontId="13" fillId="0" borderId="12" applyNumberFormat="0" applyFill="0" applyAlignment="0" applyProtection="0"/>
    <xf numFmtId="0" fontId="71"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26"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26" fillId="0" borderId="14" applyNumberFormat="0" applyFill="0" applyAlignment="0" applyProtection="0"/>
    <xf numFmtId="0" fontId="71" fillId="0" borderId="13" applyNumberFormat="0" applyFill="0" applyAlignment="0" applyProtection="0"/>
    <xf numFmtId="0" fontId="14" fillId="0" borderId="14"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176" fontId="44" fillId="0" borderId="8" applyNumberFormat="0" applyFill="0" applyBorder="0" applyProtection="0">
      <alignment horizontal="left"/>
    </xf>
    <xf numFmtId="0" fontId="7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40" fillId="0" borderId="0" applyNumberFormat="0" applyFill="0" applyBorder="0" applyAlignment="0" applyProtection="0"/>
    <xf numFmtId="0" fontId="73" fillId="0" borderId="0" applyNumberFormat="0" applyFill="0" applyBorder="0" applyAlignment="0" applyProtection="0"/>
    <xf numFmtId="0" fontId="74" fillId="52" borderId="2" applyNumberFormat="0" applyAlignment="0" applyProtection="0"/>
    <xf numFmtId="0" fontId="27" fillId="13" borderId="1" applyNumberFormat="0" applyAlignment="0" applyProtection="0"/>
    <xf numFmtId="0" fontId="27" fillId="13" borderId="1" applyNumberFormat="0" applyAlignment="0" applyProtection="0"/>
    <xf numFmtId="0" fontId="37" fillId="13" borderId="1" applyNumberFormat="0" applyAlignment="0" applyProtection="0"/>
    <xf numFmtId="0" fontId="37" fillId="13" borderId="1" applyNumberFormat="0" applyAlignment="0" applyProtection="0"/>
    <xf numFmtId="0" fontId="74" fillId="52" borderId="2" applyNumberFormat="0" applyAlignment="0" applyProtection="0"/>
    <xf numFmtId="0" fontId="37" fillId="13" borderId="1" applyNumberFormat="0" applyAlignment="0" applyProtection="0"/>
    <xf numFmtId="0" fontId="37" fillId="45" borderId="1" applyNumberFormat="0" applyAlignment="0" applyProtection="0"/>
    <xf numFmtId="0" fontId="5" fillId="49" borderId="6" applyNumberFormat="0" applyFont="0" applyAlignment="0" applyProtection="0"/>
    <xf numFmtId="0" fontId="12" fillId="0" borderId="10" applyNumberFormat="0" applyFill="0" applyAlignment="0" applyProtection="0"/>
    <xf numFmtId="0" fontId="13" fillId="0" borderId="12"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75" fillId="0" borderId="15"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75" fillId="0" borderId="15" applyNumberFormat="0" applyFill="0" applyAlignment="0" applyProtection="0"/>
    <xf numFmtId="0" fontId="38" fillId="0" borderId="7" applyNumberFormat="0" applyFill="0" applyAlignment="0" applyProtection="0"/>
    <xf numFmtId="0" fontId="6" fillId="3" borderId="0" applyNumberFormat="0">
      <alignment horizontal="left" vertical="top" wrapText="1"/>
      <protection/>
    </xf>
    <xf numFmtId="0" fontId="6" fillId="53" borderId="0" applyNumberFormat="0">
      <alignment horizontal="left" vertical="top" wrapText="1"/>
      <protection/>
    </xf>
    <xf numFmtId="0" fontId="6" fillId="3" borderId="0" applyNumberFormat="0">
      <alignment horizontal="left" vertical="top" wrapText="1"/>
      <protection/>
    </xf>
    <xf numFmtId="0" fontId="6" fillId="53" borderId="0" applyNumberFormat="0">
      <alignment horizontal="left" vertical="top" wrapText="1"/>
      <protection/>
    </xf>
    <xf numFmtId="0" fontId="6" fillId="3" borderId="0" applyNumberFormat="0">
      <alignment horizontal="left" vertical="top" wrapText="1"/>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1" fillId="0" borderId="5" applyNumberFormat="0" applyFill="0" applyAlignment="0" applyProtection="0"/>
    <xf numFmtId="0" fontId="41" fillId="0" borderId="5" applyNumberFormat="0" applyFill="0" applyAlignment="0" applyProtection="0"/>
    <xf numFmtId="0" fontId="57" fillId="0" borderId="0">
      <alignment/>
      <protection/>
    </xf>
    <xf numFmtId="0" fontId="33" fillId="54" borderId="0" applyNumberFormat="0" applyBorder="0" applyAlignment="0" applyProtection="0"/>
    <xf numFmtId="0" fontId="76" fillId="55" borderId="0" applyNumberFormat="0" applyBorder="0" applyAlignment="0" applyProtection="0"/>
    <xf numFmtId="0" fontId="29" fillId="54" borderId="0" applyNumberFormat="0" applyBorder="0" applyAlignment="0" applyProtection="0"/>
    <xf numFmtId="0" fontId="76" fillId="55" borderId="0" applyNumberFormat="0" applyBorder="0" applyAlignment="0" applyProtection="0"/>
    <xf numFmtId="0" fontId="29"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76" fillId="55" borderId="0" applyNumberFormat="0" applyBorder="0" applyAlignment="0" applyProtection="0"/>
    <xf numFmtId="0" fontId="33" fillId="54"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5" fillId="0" borderId="0">
      <alignment vertical="distributed"/>
      <protection/>
    </xf>
    <xf numFmtId="0" fontId="7" fillId="0" borderId="0">
      <alignment/>
      <protection/>
    </xf>
    <xf numFmtId="0" fontId="5" fillId="0" borderId="0">
      <alignment vertical="distributed"/>
      <protection/>
    </xf>
    <xf numFmtId="0" fontId="7" fillId="0" borderId="0">
      <alignment/>
      <protection/>
    </xf>
    <xf numFmtId="0" fontId="1" fillId="0" borderId="0">
      <alignment/>
      <protection/>
    </xf>
    <xf numFmtId="0" fontId="7" fillId="0" borderId="0">
      <alignment/>
      <protection/>
    </xf>
    <xf numFmtId="0" fontId="0" fillId="0" borderId="0">
      <alignment/>
      <protection/>
    </xf>
    <xf numFmtId="0" fontId="7" fillId="0" borderId="0">
      <alignment/>
      <protection/>
    </xf>
    <xf numFmtId="0" fontId="5" fillId="0" borderId="0">
      <alignment vertical="distributed"/>
      <protection/>
    </xf>
    <xf numFmtId="0" fontId="7" fillId="0" borderId="0">
      <alignment/>
      <protection/>
    </xf>
    <xf numFmtId="0" fontId="7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1"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5" fillId="0" borderId="0">
      <alignment/>
      <protection/>
    </xf>
    <xf numFmtId="0" fontId="43" fillId="0" borderId="0">
      <alignment/>
      <protection/>
    </xf>
    <xf numFmtId="0" fontId="7" fillId="0" borderId="0">
      <alignment/>
      <protection/>
    </xf>
    <xf numFmtId="0" fontId="5"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57" fillId="0" borderId="0">
      <alignment/>
      <protection/>
    </xf>
    <xf numFmtId="0" fontId="7" fillId="0" borderId="0">
      <alignment/>
      <protection/>
    </xf>
    <xf numFmtId="0" fontId="5" fillId="0" borderId="0">
      <alignment/>
      <protection/>
    </xf>
    <xf numFmtId="0" fontId="57" fillId="0" borderId="0">
      <alignment/>
      <protection/>
    </xf>
    <xf numFmtId="0" fontId="57" fillId="0" borderId="0">
      <alignment/>
      <protection/>
    </xf>
    <xf numFmtId="0" fontId="5" fillId="0" borderId="0">
      <alignment/>
      <protection/>
    </xf>
    <xf numFmtId="0" fontId="7" fillId="0" borderId="0">
      <alignment/>
      <protection/>
    </xf>
    <xf numFmtId="0" fontId="5" fillId="0" borderId="0">
      <alignment/>
      <protection/>
    </xf>
    <xf numFmtId="0" fontId="43"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5" fillId="0" borderId="0">
      <alignment/>
      <protection/>
    </xf>
    <xf numFmtId="0" fontId="5" fillId="0" borderId="0">
      <alignment/>
      <protection/>
    </xf>
    <xf numFmtId="0" fontId="57" fillId="0" borderId="0">
      <alignment/>
      <protection/>
    </xf>
    <xf numFmtId="0" fontId="57" fillId="0" borderId="0">
      <alignment/>
      <protection/>
    </xf>
    <xf numFmtId="0" fontId="5" fillId="0" borderId="0">
      <alignment vertical="distributed"/>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78"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78"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1" fillId="0" borderId="0">
      <alignment/>
      <protection/>
    </xf>
    <xf numFmtId="0" fontId="7" fillId="0" borderId="0">
      <alignment/>
      <protection/>
    </xf>
    <xf numFmtId="0" fontId="57" fillId="0" borderId="0">
      <alignment/>
      <protection/>
    </xf>
    <xf numFmtId="0" fontId="57" fillId="0" borderId="0">
      <alignment/>
      <protection/>
    </xf>
    <xf numFmtId="0" fontId="5" fillId="0" borderId="0">
      <alignment/>
      <protection/>
    </xf>
    <xf numFmtId="0" fontId="5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8" fillId="0" borderId="0">
      <alignment/>
      <protection/>
    </xf>
    <xf numFmtId="0" fontId="7" fillId="0" borderId="0">
      <alignment/>
      <protection/>
    </xf>
    <xf numFmtId="0" fontId="78" fillId="0" borderId="0">
      <alignment/>
      <protection/>
    </xf>
    <xf numFmtId="0" fontId="7" fillId="0" borderId="0">
      <alignment/>
      <protection/>
    </xf>
    <xf numFmtId="0" fontId="57" fillId="0" borderId="0">
      <alignment/>
      <protection/>
    </xf>
    <xf numFmtId="0" fontId="57" fillId="0" borderId="0">
      <alignment/>
      <protection/>
    </xf>
    <xf numFmtId="0" fontId="43" fillId="0" borderId="0">
      <alignment/>
      <protection/>
    </xf>
    <xf numFmtId="0" fontId="5"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vertical="distributed"/>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7" fillId="0" borderId="0">
      <alignment/>
      <protection/>
    </xf>
    <xf numFmtId="0" fontId="57" fillId="0" borderId="0">
      <alignment/>
      <protection/>
    </xf>
    <xf numFmtId="0" fontId="5" fillId="0" borderId="0">
      <alignment/>
      <protection/>
    </xf>
    <xf numFmtId="0" fontId="0" fillId="0" borderId="0">
      <alignment/>
      <protection/>
    </xf>
    <xf numFmtId="0" fontId="7" fillId="0" borderId="0">
      <alignment/>
      <protection/>
    </xf>
    <xf numFmtId="0" fontId="57" fillId="0" borderId="0">
      <alignment/>
      <protection/>
    </xf>
    <xf numFmtId="0" fontId="57" fillId="0" borderId="0">
      <alignment/>
      <protection/>
    </xf>
    <xf numFmtId="0" fontId="0" fillId="0" borderId="0">
      <alignment/>
      <protection/>
    </xf>
    <xf numFmtId="0" fontId="7" fillId="0" borderId="0">
      <alignment/>
      <protection/>
    </xf>
    <xf numFmtId="0" fontId="5" fillId="0" borderId="0">
      <alignment/>
      <protection/>
    </xf>
    <xf numFmtId="0" fontId="57" fillId="0" borderId="0">
      <alignment/>
      <protection/>
    </xf>
    <xf numFmtId="0" fontId="57"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1" fillId="0" borderId="0">
      <alignment/>
      <protection/>
    </xf>
    <xf numFmtId="0" fontId="7" fillId="0" borderId="0">
      <alignment/>
      <protection/>
    </xf>
    <xf numFmtId="0" fontId="43" fillId="0" borderId="0">
      <alignment/>
      <protection/>
    </xf>
    <xf numFmtId="0" fontId="7" fillId="0" borderId="0">
      <alignment/>
      <protection/>
    </xf>
    <xf numFmtId="0" fontId="43" fillId="0" borderId="0">
      <alignment/>
      <protection/>
    </xf>
    <xf numFmtId="0" fontId="0" fillId="0" borderId="0">
      <alignment/>
      <protection/>
    </xf>
    <xf numFmtId="0" fontId="43" fillId="0" borderId="0">
      <alignment/>
      <protection/>
    </xf>
    <xf numFmtId="0" fontId="7" fillId="0" borderId="0">
      <alignment/>
      <protection/>
    </xf>
    <xf numFmtId="0" fontId="57" fillId="0" borderId="0">
      <alignment/>
      <protection/>
    </xf>
    <xf numFmtId="0" fontId="57" fillId="0" borderId="0">
      <alignment/>
      <protection/>
    </xf>
    <xf numFmtId="0" fontId="1"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7" fillId="0" borderId="0">
      <alignment/>
      <protection/>
    </xf>
    <xf numFmtId="0" fontId="57" fillId="0" borderId="0">
      <alignment/>
      <protection/>
    </xf>
    <xf numFmtId="0" fontId="5" fillId="0" borderId="0">
      <alignment/>
      <protection/>
    </xf>
    <xf numFmtId="0" fontId="0" fillId="0" borderId="0">
      <alignment/>
      <protection/>
    </xf>
    <xf numFmtId="0" fontId="5" fillId="0" borderId="0">
      <alignment/>
      <protection/>
    </xf>
    <xf numFmtId="0" fontId="57" fillId="0" borderId="0">
      <alignment/>
      <protection/>
    </xf>
    <xf numFmtId="0" fontId="57" fillId="0" borderId="0">
      <alignment/>
      <protection/>
    </xf>
    <xf numFmtId="0" fontId="0" fillId="0" borderId="0">
      <alignment/>
      <protection/>
    </xf>
    <xf numFmtId="0" fontId="5" fillId="0" borderId="0">
      <alignment/>
      <protection/>
    </xf>
    <xf numFmtId="0" fontId="5" fillId="0" borderId="0">
      <alignment/>
      <protection/>
    </xf>
    <xf numFmtId="0" fontId="0" fillId="49" borderId="6" applyNumberFormat="0" applyFont="0" applyAlignment="0" applyProtection="0"/>
    <xf numFmtId="0" fontId="5" fillId="49" borderId="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5" fillId="49" borderId="6" applyNumberFormat="0" applyFont="0" applyAlignment="0" applyProtection="0"/>
    <xf numFmtId="0" fontId="43" fillId="56" borderId="16" applyNumberFormat="0" applyFont="0" applyAlignment="0" applyProtection="0"/>
    <xf numFmtId="0" fontId="5" fillId="49" borderId="6" applyNumberFormat="0" applyFont="0" applyAlignment="0" applyProtection="0"/>
    <xf numFmtId="0" fontId="43" fillId="56" borderId="16" applyNumberFormat="0" applyFont="0" applyAlignment="0" applyProtection="0"/>
    <xf numFmtId="0" fontId="5" fillId="49" borderId="6" applyNumberFormat="0" applyFont="0" applyAlignment="0" applyProtection="0"/>
    <xf numFmtId="0" fontId="5" fillId="49" borderId="6" applyNumberFormat="0" applyFont="0" applyAlignment="0" applyProtection="0"/>
    <xf numFmtId="0" fontId="49" fillId="56" borderId="16" applyNumberFormat="0" applyFont="0" applyAlignment="0" applyProtection="0"/>
    <xf numFmtId="0" fontId="5" fillId="13" borderId="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5" fillId="49" borderId="6" applyNumberFormat="0" applyFont="0" applyAlignment="0" applyProtection="0"/>
    <xf numFmtId="0" fontId="7" fillId="56" borderId="1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5" fillId="56" borderId="16" applyNumberFormat="0" applyFont="0" applyAlignment="0" applyProtection="0"/>
    <xf numFmtId="0" fontId="7" fillId="56" borderId="16" applyNumberFormat="0" applyFont="0" applyAlignment="0" applyProtection="0"/>
    <xf numFmtId="0" fontId="5" fillId="56" borderId="16" applyNumberFormat="0" applyFont="0" applyAlignment="0" applyProtection="0"/>
    <xf numFmtId="0" fontId="7" fillId="56" borderId="16" applyNumberFormat="0" applyFont="0" applyAlignment="0" applyProtection="0"/>
    <xf numFmtId="0" fontId="7" fillId="56" borderId="16" applyNumberFormat="0" applyFont="0" applyAlignment="0" applyProtection="0"/>
    <xf numFmtId="0" fontId="7" fillId="56" borderId="16" applyNumberFormat="0" applyFont="0" applyAlignment="0" applyProtection="0"/>
    <xf numFmtId="0" fontId="46" fillId="49" borderId="6" applyNumberFormat="0" applyProtection="0">
      <alignment horizontal="left"/>
    </xf>
    <xf numFmtId="0" fontId="57" fillId="49" borderId="6" applyNumberFormat="0" applyFont="0" applyAlignment="0" applyProtection="0"/>
    <xf numFmtId="0" fontId="5" fillId="56" borderId="16" applyNumberFormat="0" applyFont="0" applyAlignment="0" applyProtection="0"/>
    <xf numFmtId="0" fontId="1" fillId="49" borderId="6" applyNumberFormat="0" applyFont="0" applyAlignment="0" applyProtection="0"/>
    <xf numFmtId="0" fontId="57" fillId="49" borderId="6" applyNumberFormat="0" applyFont="0" applyAlignment="0" applyProtection="0"/>
    <xf numFmtId="0" fontId="5" fillId="49" borderId="6" applyNumberFormat="0" applyFont="0" applyAlignment="0" applyProtection="0"/>
    <xf numFmtId="0" fontId="5" fillId="56" borderId="16" applyNumberFormat="0" applyFont="0" applyAlignment="0" applyProtection="0"/>
    <xf numFmtId="0" fontId="1" fillId="56" borderId="16" applyNumberFormat="0" applyFont="0" applyAlignment="0" applyProtection="0"/>
    <xf numFmtId="0" fontId="10" fillId="5" borderId="0" applyNumberFormat="0" applyBorder="0" applyAlignment="0" applyProtection="0"/>
    <xf numFmtId="0" fontId="5" fillId="49" borderId="6" applyNumberFormat="0" applyFont="0" applyAlignment="0" applyProtection="0"/>
    <xf numFmtId="0" fontId="5" fillId="49" borderId="6" applyNumberFormat="0" applyFont="0" applyAlignment="0" applyProtection="0"/>
    <xf numFmtId="0" fontId="79" fillId="46" borderId="17" applyNumberFormat="0" applyAlignment="0" applyProtection="0"/>
    <xf numFmtId="0" fontId="15" fillId="45" borderId="18" applyNumberFormat="0" applyAlignment="0" applyProtection="0"/>
    <xf numFmtId="0" fontId="15" fillId="45" borderId="18" applyNumberFormat="0" applyAlignment="0" applyProtection="0"/>
    <xf numFmtId="0" fontId="30" fillId="45" borderId="18" applyNumberFormat="0" applyAlignment="0" applyProtection="0"/>
    <xf numFmtId="0" fontId="15" fillId="45" borderId="18" applyNumberFormat="0" applyAlignment="0" applyProtection="0"/>
    <xf numFmtId="0" fontId="15" fillId="45" borderId="18" applyNumberFormat="0" applyAlignment="0" applyProtection="0"/>
    <xf numFmtId="0" fontId="30" fillId="45" borderId="18" applyNumberFormat="0" applyAlignment="0" applyProtection="0"/>
    <xf numFmtId="0" fontId="79" fillId="46" borderId="17" applyNumberFormat="0" applyAlignment="0" applyProtection="0"/>
    <xf numFmtId="0" fontId="15" fillId="45" borderId="1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6" fontId="47" fillId="0" borderId="8" applyNumberFormat="0" applyFill="0" applyBorder="0" applyProtection="0">
      <alignment horizontal="left"/>
    </xf>
    <xf numFmtId="176" fontId="47" fillId="0" borderId="8" applyNumberFormat="0" applyFill="0" applyBorder="0" applyProtection="0">
      <alignment horizontal="left"/>
    </xf>
    <xf numFmtId="0" fontId="5" fillId="3" borderId="0">
      <alignment vertical="top"/>
      <protection/>
    </xf>
    <xf numFmtId="0" fontId="8"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41" fillId="0" borderId="5" applyNumberFormat="0" applyFill="0" applyAlignment="0" applyProtection="0"/>
    <xf numFmtId="0" fontId="41" fillId="0" borderId="5" applyNumberFormat="0" applyFill="0" applyAlignment="0" applyProtection="0"/>
    <xf numFmtId="176" fontId="47" fillId="0" borderId="8" applyNumberFormat="0" applyFill="0" applyBorder="0" applyProtection="0">
      <alignment horizontal="right"/>
    </xf>
    <xf numFmtId="176" fontId="47" fillId="0" borderId="8" applyNumberFormat="0" applyFill="0" applyBorder="0" applyProtection="0">
      <alignment horizontal="right"/>
    </xf>
    <xf numFmtId="0" fontId="16" fillId="0" borderId="19" applyNumberFormat="0" applyFill="0" applyAlignment="0" applyProtection="0"/>
    <xf numFmtId="0" fontId="81"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31"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31" fillId="0" borderId="19" applyNumberFormat="0" applyFill="0" applyAlignment="0" applyProtection="0"/>
    <xf numFmtId="0" fontId="81" fillId="0" borderId="20" applyNumberFormat="0" applyFill="0" applyAlignment="0" applyProtection="0"/>
    <xf numFmtId="0" fontId="16" fillId="0" borderId="19" applyNumberFormat="0" applyFill="0" applyAlignment="0" applyProtection="0"/>
    <xf numFmtId="176" fontId="48" fillId="0" borderId="0" applyNumberFormat="0" applyFill="0" applyBorder="0" applyAlignment="0" applyProtection="0"/>
    <xf numFmtId="0" fontId="15" fillId="45" borderId="18" applyNumberFormat="0" applyAlignment="0" applyProtection="0"/>
    <xf numFmtId="0" fontId="5" fillId="0" borderId="21">
      <alignment vertical="top" wrapText="1"/>
      <protection locked="0"/>
    </xf>
    <xf numFmtId="0" fontId="35"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2" fillId="0" borderId="0" applyNumberFormat="0" applyFill="0" applyBorder="0" applyAlignment="0" applyProtection="0"/>
    <xf numFmtId="0" fontId="83"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5" fillId="0" borderId="0">
      <alignment/>
      <protection/>
    </xf>
  </cellStyleXfs>
  <cellXfs count="57">
    <xf numFmtId="0" fontId="0" fillId="0" borderId="0" xfId="0" applyAlignment="1">
      <alignment/>
    </xf>
    <xf numFmtId="0" fontId="0" fillId="0" borderId="0" xfId="0" applyAlignment="1">
      <alignment/>
    </xf>
    <xf numFmtId="0" fontId="0" fillId="0" borderId="0" xfId="0" applyAlignment="1" applyProtection="1">
      <alignment/>
      <protection/>
    </xf>
    <xf numFmtId="0" fontId="0" fillId="0" borderId="0" xfId="0" applyAlignment="1">
      <alignment/>
    </xf>
    <xf numFmtId="0" fontId="0" fillId="0" borderId="0" xfId="0" applyAlignment="1" applyProtection="1">
      <alignment/>
      <protection/>
    </xf>
    <xf numFmtId="0" fontId="0" fillId="0" borderId="0" xfId="0" applyAlignment="1">
      <alignment/>
    </xf>
    <xf numFmtId="0" fontId="0" fillId="0" borderId="0" xfId="0" applyAlignment="1">
      <alignment/>
    </xf>
    <xf numFmtId="0" fontId="4" fillId="14" borderId="22" xfId="0" applyFont="1" applyFill="1" applyBorder="1" applyAlignment="1">
      <alignment horizontal="left"/>
    </xf>
    <xf numFmtId="0" fontId="3" fillId="14" borderId="22" xfId="0" applyFont="1" applyFill="1" applyBorder="1" applyAlignment="1">
      <alignment horizontal="left"/>
    </xf>
    <xf numFmtId="1" fontId="3" fillId="2" borderId="22" xfId="0" applyNumberFormat="1" applyFont="1" applyFill="1" applyBorder="1" applyAlignment="1">
      <alignment horizontal="center"/>
    </xf>
    <xf numFmtId="49" fontId="3" fillId="2" borderId="22" xfId="0" applyNumberFormat="1" applyFont="1" applyFill="1" applyBorder="1" applyAlignment="1">
      <alignment horizontal="center"/>
    </xf>
    <xf numFmtId="2" fontId="3" fillId="2" borderId="22" xfId="0" applyNumberFormat="1" applyFont="1" applyFill="1" applyBorder="1" applyAlignment="1">
      <alignment horizontal="center"/>
    </xf>
    <xf numFmtId="0" fontId="0" fillId="0" borderId="0" xfId="0" applyAlignment="1">
      <alignment horizontal="center"/>
    </xf>
    <xf numFmtId="49" fontId="0" fillId="0" borderId="0" xfId="0" applyNumberFormat="1" applyAlignment="1">
      <alignment horizontal="center"/>
    </xf>
    <xf numFmtId="0" fontId="2" fillId="57" borderId="22" xfId="0" applyFont="1" applyFill="1" applyBorder="1" applyAlignment="1">
      <alignment horizontal="center" vertical="center"/>
    </xf>
    <xf numFmtId="49" fontId="3" fillId="14" borderId="22" xfId="0" applyNumberFormat="1" applyFont="1" applyFill="1" applyBorder="1" applyAlignment="1">
      <alignment/>
    </xf>
    <xf numFmtId="0" fontId="4" fillId="14" borderId="22" xfId="0" applyFont="1" applyFill="1" applyBorder="1" applyAlignment="1">
      <alignment horizontal="left"/>
    </xf>
    <xf numFmtId="0" fontId="3" fillId="14" borderId="22" xfId="0" applyFont="1" applyFill="1" applyBorder="1" applyAlignment="1">
      <alignment horizontal="left"/>
    </xf>
    <xf numFmtId="0" fontId="2" fillId="57" borderId="23" xfId="0" applyFont="1" applyFill="1" applyBorder="1" applyAlignment="1">
      <alignment horizontal="center" vertical="center"/>
    </xf>
    <xf numFmtId="0" fontId="2" fillId="57" borderId="24" xfId="0" applyFont="1" applyFill="1" applyBorder="1" applyAlignment="1">
      <alignment horizontal="center" vertical="center"/>
    </xf>
    <xf numFmtId="0" fontId="2" fillId="57" borderId="23" xfId="0" applyFont="1" applyFill="1" applyBorder="1" applyAlignment="1">
      <alignment horizontal="center" vertical="center"/>
    </xf>
    <xf numFmtId="0" fontId="2" fillId="57" borderId="24" xfId="0" applyFont="1" applyFill="1" applyBorder="1" applyAlignment="1">
      <alignment horizontal="center" vertical="center"/>
    </xf>
    <xf numFmtId="0" fontId="0" fillId="58" borderId="0" xfId="0" applyFill="1" applyAlignment="1">
      <alignment horizontal="left"/>
    </xf>
    <xf numFmtId="0" fontId="84" fillId="0" borderId="0" xfId="0" applyFont="1" applyAlignment="1">
      <alignment/>
    </xf>
    <xf numFmtId="0" fontId="84" fillId="58" borderId="0" xfId="0" applyFont="1" applyFill="1" applyAlignment="1">
      <alignment/>
    </xf>
    <xf numFmtId="49" fontId="84" fillId="0" borderId="0" xfId="0" applyNumberFormat="1" applyFont="1" applyAlignment="1">
      <alignment horizontal="center"/>
    </xf>
    <xf numFmtId="0" fontId="84" fillId="0" borderId="0" xfId="0" applyFont="1" applyAlignment="1">
      <alignment horizontal="center"/>
    </xf>
    <xf numFmtId="0" fontId="84" fillId="58" borderId="0" xfId="0" applyFont="1" applyFill="1" applyAlignment="1">
      <alignment horizontal="left"/>
    </xf>
    <xf numFmtId="0" fontId="0" fillId="58" borderId="0" xfId="0" applyFill="1" applyAlignment="1">
      <alignment horizontal="left"/>
    </xf>
    <xf numFmtId="0" fontId="84" fillId="58" borderId="0" xfId="0" applyFont="1" applyFill="1" applyAlignment="1">
      <alignment horizontal="left"/>
    </xf>
    <xf numFmtId="49" fontId="0" fillId="0" borderId="0" xfId="0" applyNumberFormat="1" applyAlignment="1">
      <alignment/>
    </xf>
    <xf numFmtId="49" fontId="4" fillId="14" borderId="22" xfId="0" applyNumberFormat="1" applyFont="1" applyFill="1" applyBorder="1" applyAlignment="1">
      <alignment horizontal="left"/>
    </xf>
    <xf numFmtId="49" fontId="3" fillId="14" borderId="22" xfId="0" applyNumberFormat="1" applyFont="1" applyFill="1" applyBorder="1" applyAlignment="1">
      <alignment horizontal="left"/>
    </xf>
    <xf numFmtId="0" fontId="0" fillId="0" borderId="0" xfId="0" applyFill="1" applyAlignment="1">
      <alignment/>
    </xf>
    <xf numFmtId="0" fontId="0" fillId="58" borderId="0" xfId="0" applyFill="1" applyAlignment="1">
      <alignment horizontal="left"/>
    </xf>
    <xf numFmtId="0" fontId="84" fillId="58" borderId="0" xfId="0" applyFont="1" applyFill="1" applyAlignment="1">
      <alignment horizontal="left"/>
    </xf>
    <xf numFmtId="49" fontId="84" fillId="58" borderId="0" xfId="0" applyNumberFormat="1" applyFont="1" applyFill="1" applyAlignment="1">
      <alignment horizontal="left"/>
    </xf>
    <xf numFmtId="0" fontId="2" fillId="57" borderId="23" xfId="0" applyFont="1" applyFill="1" applyBorder="1" applyAlignment="1">
      <alignment horizontal="center" vertical="center"/>
    </xf>
    <xf numFmtId="0" fontId="2" fillId="57" borderId="24" xfId="0" applyFont="1" applyFill="1" applyBorder="1" applyAlignment="1">
      <alignment horizontal="center" vertical="center"/>
    </xf>
    <xf numFmtId="0" fontId="2" fillId="42" borderId="25" xfId="0" applyFont="1" applyFill="1" applyBorder="1" applyAlignment="1">
      <alignment horizontal="center" vertical="center"/>
    </xf>
    <xf numFmtId="0" fontId="2" fillId="42" borderId="26" xfId="0" applyFont="1" applyFill="1" applyBorder="1" applyAlignment="1">
      <alignment horizontal="center" vertical="center"/>
    </xf>
    <xf numFmtId="0" fontId="2" fillId="57" borderId="27" xfId="0" applyFont="1" applyFill="1" applyBorder="1" applyAlignment="1">
      <alignment horizontal="center" vertical="center" wrapText="1"/>
    </xf>
    <xf numFmtId="0" fontId="2" fillId="57" borderId="28" xfId="0" applyFont="1" applyFill="1" applyBorder="1" applyAlignment="1">
      <alignment horizontal="center" vertical="center" wrapText="1"/>
    </xf>
    <xf numFmtId="0" fontId="2" fillId="57" borderId="29" xfId="0" applyFont="1" applyFill="1" applyBorder="1" applyAlignment="1">
      <alignment horizontal="center" vertical="center" wrapText="1"/>
    </xf>
    <xf numFmtId="0" fontId="4" fillId="57" borderId="0" xfId="0" applyFont="1" applyFill="1" applyBorder="1" applyAlignment="1">
      <alignment horizontal="left" vertical="top" wrapText="1"/>
    </xf>
    <xf numFmtId="0" fontId="4" fillId="57" borderId="0" xfId="0" applyFont="1" applyFill="1" applyBorder="1" applyAlignment="1">
      <alignment horizontal="left" vertical="top" wrapText="1"/>
    </xf>
    <xf numFmtId="49" fontId="2" fillId="57" borderId="23" xfId="0" applyNumberFormat="1" applyFont="1" applyFill="1" applyBorder="1" applyAlignment="1">
      <alignment horizontal="center" vertical="center"/>
    </xf>
    <xf numFmtId="49" fontId="2" fillId="57" borderId="24" xfId="0" applyNumberFormat="1" applyFont="1" applyFill="1" applyBorder="1" applyAlignment="1">
      <alignment horizontal="center" vertical="center"/>
    </xf>
    <xf numFmtId="0" fontId="2" fillId="57" borderId="23" xfId="0" applyFont="1" applyFill="1" applyBorder="1" applyAlignment="1">
      <alignment horizontal="center" vertical="center" wrapText="1"/>
    </xf>
    <xf numFmtId="0" fontId="2" fillId="57" borderId="24" xfId="0" applyFont="1" applyFill="1" applyBorder="1" applyAlignment="1">
      <alignment horizontal="center" vertical="center" wrapText="1"/>
    </xf>
    <xf numFmtId="0" fontId="2" fillId="57" borderId="23" xfId="0" applyFont="1" applyFill="1" applyBorder="1" applyAlignment="1">
      <alignment horizontal="left" vertical="center"/>
    </xf>
    <xf numFmtId="0" fontId="2" fillId="57" borderId="24" xfId="0" applyFont="1" applyFill="1" applyBorder="1" applyAlignment="1">
      <alignment horizontal="left" vertical="center"/>
    </xf>
    <xf numFmtId="0" fontId="4" fillId="57" borderId="30" xfId="0" applyFont="1" applyFill="1" applyBorder="1" applyAlignment="1">
      <alignment vertical="center" wrapText="1"/>
    </xf>
    <xf numFmtId="0" fontId="4" fillId="57" borderId="30" xfId="0" applyFont="1" applyFill="1" applyBorder="1" applyAlignment="1">
      <alignment vertical="center" wrapText="1"/>
    </xf>
    <xf numFmtId="0" fontId="4" fillId="57" borderId="30" xfId="0" applyFont="1" applyFill="1" applyBorder="1" applyAlignment="1">
      <alignment horizontal="left" vertical="top" wrapText="1"/>
    </xf>
    <xf numFmtId="0" fontId="4" fillId="57" borderId="30" xfId="0" applyFont="1" applyFill="1" applyBorder="1" applyAlignment="1">
      <alignment horizontal="left" vertical="top" wrapText="1"/>
    </xf>
    <xf numFmtId="0" fontId="4" fillId="57" borderId="31" xfId="0" applyFont="1" applyFill="1" applyBorder="1" applyAlignment="1">
      <alignment horizontal="left" vertical="top" wrapText="1"/>
    </xf>
  </cellXfs>
  <cellStyles count="1029">
    <cellStyle name="Normal" xfId="0"/>
    <cellStyle name="20% - Accent1" xfId="15"/>
    <cellStyle name="20% - Accent1 2" xfId="16"/>
    <cellStyle name="20% - Accent1 2 2" xfId="17"/>
    <cellStyle name="20% - Accent1 2 2 2" xfId="18"/>
    <cellStyle name="20% - Accent1 2 2 3" xfId="19"/>
    <cellStyle name="20% - Accent1 2 3" xfId="20"/>
    <cellStyle name="20% - Accent1 2 4" xfId="21"/>
    <cellStyle name="20% - Accent1 2 5" xfId="22"/>
    <cellStyle name="20% - Accent1 2 6" xfId="23"/>
    <cellStyle name="20% - Accent1 2 7" xfId="24"/>
    <cellStyle name="20% - Accent1 3" xfId="25"/>
    <cellStyle name="20% - Accent1 4" xfId="26"/>
    <cellStyle name="20% - Accent1 4 2" xfId="27"/>
    <cellStyle name="20% - Accent1 5" xfId="28"/>
    <cellStyle name="20% - Accent2" xfId="29"/>
    <cellStyle name="20% - Accent2 2" xfId="30"/>
    <cellStyle name="20% - Accent2 2 2" xfId="31"/>
    <cellStyle name="20% - Accent2 2 3" xfId="32"/>
    <cellStyle name="20% - Accent2 2 4" xfId="33"/>
    <cellStyle name="20% - Accent2 2 5" xfId="34"/>
    <cellStyle name="20% - Accent2 2 6" xfId="35"/>
    <cellStyle name="20% - Accent2 3" xfId="36"/>
    <cellStyle name="20% - Accent2 4" xfId="37"/>
    <cellStyle name="20% - Accent2 5" xfId="38"/>
    <cellStyle name="20% - Accent2 5 2" xfId="39"/>
    <cellStyle name="20% - Accent2 6" xfId="40"/>
    <cellStyle name="20% - Accent2 6 2" xfId="41"/>
    <cellStyle name="20% - Accent2 7" xfId="42"/>
    <cellStyle name="20% - Accent3" xfId="43"/>
    <cellStyle name="20% - Accent3 2" xfId="44"/>
    <cellStyle name="20% - Accent3 2 2" xfId="45"/>
    <cellStyle name="20% - Accent3 2 3" xfId="46"/>
    <cellStyle name="20% - Accent3 2 4" xfId="47"/>
    <cellStyle name="20% - Accent3 2 5" xfId="48"/>
    <cellStyle name="20% - Accent3 2 6" xfId="49"/>
    <cellStyle name="20% - Accent3 3" xfId="50"/>
    <cellStyle name="20% - Accent3 4" xfId="51"/>
    <cellStyle name="20% - Accent3 5" xfId="52"/>
    <cellStyle name="20% - Accent3 5 2" xfId="53"/>
    <cellStyle name="20% - Accent3 6" xfId="54"/>
    <cellStyle name="20% - Accent3 6 2" xfId="55"/>
    <cellStyle name="20% - Accent3 7" xfId="56"/>
    <cellStyle name="20% - Accent4" xfId="57"/>
    <cellStyle name="20% - Accent4 2" xfId="58"/>
    <cellStyle name="20% - Accent4 2 2" xfId="59"/>
    <cellStyle name="20% - Accent4 2 3" xfId="60"/>
    <cellStyle name="20% - Accent4 2 4" xfId="61"/>
    <cellStyle name="20% - Accent4 2 5" xfId="62"/>
    <cellStyle name="20% - Accent4 2 6" xfId="63"/>
    <cellStyle name="20% - Accent4 3" xfId="64"/>
    <cellStyle name="20% - Accent4 4" xfId="65"/>
    <cellStyle name="20% - Accent4 5" xfId="66"/>
    <cellStyle name="20% - Accent4 5 2" xfId="67"/>
    <cellStyle name="20% - Accent4 6" xfId="68"/>
    <cellStyle name="20% - Accent4 6 2" xfId="69"/>
    <cellStyle name="20% - Accent4 7" xfId="70"/>
    <cellStyle name="20% - Accent5" xfId="71"/>
    <cellStyle name="20% - Accent5 2" xfId="72"/>
    <cellStyle name="20% - Accent5 2 2" xfId="73"/>
    <cellStyle name="20% - Accent5 2 3" xfId="74"/>
    <cellStyle name="20% - Accent5 2 4" xfId="75"/>
    <cellStyle name="20% - Accent5 2 5" xfId="76"/>
    <cellStyle name="20% - Accent5 2 6" xfId="77"/>
    <cellStyle name="20% - Accent5 3" xfId="78"/>
    <cellStyle name="20% - Accent5 4" xfId="79"/>
    <cellStyle name="20% - Accent5 5" xfId="80"/>
    <cellStyle name="20% - Accent5 5 2" xfId="81"/>
    <cellStyle name="20% - Accent5 6" xfId="82"/>
    <cellStyle name="20% - Accent5 6 2" xfId="83"/>
    <cellStyle name="20% - Accent5 7" xfId="84"/>
    <cellStyle name="20% - Accent6" xfId="85"/>
    <cellStyle name="20% - Accent6 2" xfId="86"/>
    <cellStyle name="20% - Accent6 2 2" xfId="87"/>
    <cellStyle name="20% - Accent6 2 2 2" xfId="88"/>
    <cellStyle name="20% - Accent6 2 2 3" xfId="89"/>
    <cellStyle name="20% - Accent6 2 3" xfId="90"/>
    <cellStyle name="20% - Accent6 2 4" xfId="91"/>
    <cellStyle name="20% - Accent6 2 5" xfId="92"/>
    <cellStyle name="20% - Accent6 2 6" xfId="93"/>
    <cellStyle name="20% - Accent6 2 7" xfId="94"/>
    <cellStyle name="20% - Accent6 3" xfId="95"/>
    <cellStyle name="20% - Accent6 4" xfId="96"/>
    <cellStyle name="20% - Accent6 4 2" xfId="97"/>
    <cellStyle name="20% - Accent6 5" xfId="98"/>
    <cellStyle name="40% - Accent1" xfId="99"/>
    <cellStyle name="40% - Accent1 2" xfId="100"/>
    <cellStyle name="40% - Accent1 2 2" xfId="101"/>
    <cellStyle name="40% - Accent1 2 3" xfId="102"/>
    <cellStyle name="40% - Accent1 2 4" xfId="103"/>
    <cellStyle name="40% - Accent1 2 5" xfId="104"/>
    <cellStyle name="40% - Accent1 2 6" xfId="105"/>
    <cellStyle name="40% - Accent1 3" xfId="106"/>
    <cellStyle name="40% - Accent1 4" xfId="107"/>
    <cellStyle name="40% - Accent1 5" xfId="108"/>
    <cellStyle name="40% - Accent1 5 2" xfId="109"/>
    <cellStyle name="40% - Accent1 6" xfId="110"/>
    <cellStyle name="40% - Accent1 6 2" xfId="111"/>
    <cellStyle name="40% - Accent1 7" xfId="112"/>
    <cellStyle name="40% - Accent2" xfId="113"/>
    <cellStyle name="40% - Accent2 2" xfId="114"/>
    <cellStyle name="40% - Accent2 2 2" xfId="115"/>
    <cellStyle name="40% - Accent2 2 3" xfId="116"/>
    <cellStyle name="40% - Accent2 2 4" xfId="117"/>
    <cellStyle name="40% - Accent2 2 5" xfId="118"/>
    <cellStyle name="40% - Accent2 2 6" xfId="119"/>
    <cellStyle name="40% - Accent2 3" xfId="120"/>
    <cellStyle name="40% - Accent2 4" xfId="121"/>
    <cellStyle name="40% - Accent2 5" xfId="122"/>
    <cellStyle name="40% - Accent2 5 2" xfId="123"/>
    <cellStyle name="40% - Accent2 6" xfId="124"/>
    <cellStyle name="40% - Accent2 6 2" xfId="125"/>
    <cellStyle name="40% - Accent2 7" xfId="126"/>
    <cellStyle name="40% - Accent3" xfId="127"/>
    <cellStyle name="40% - Accent3 2" xfId="128"/>
    <cellStyle name="40% - Accent3 2 2" xfId="129"/>
    <cellStyle name="40% - Accent3 2 3" xfId="130"/>
    <cellStyle name="40% - Accent3 2 4" xfId="131"/>
    <cellStyle name="40% - Accent3 2 5" xfId="132"/>
    <cellStyle name="40% - Accent3 2 6" xfId="133"/>
    <cellStyle name="40% - Accent3 3" xfId="134"/>
    <cellStyle name="40% - Accent3 4" xfId="135"/>
    <cellStyle name="40% - Accent3 5" xfId="136"/>
    <cellStyle name="40% - Accent3 5 2" xfId="137"/>
    <cellStyle name="40% - Accent3 6" xfId="138"/>
    <cellStyle name="40% - Accent3 6 2" xfId="139"/>
    <cellStyle name="40% - Accent3 7" xfId="140"/>
    <cellStyle name="40% - Accent4" xfId="141"/>
    <cellStyle name="40% - Accent4 2" xfId="142"/>
    <cellStyle name="40% - Accent4 2 2" xfId="143"/>
    <cellStyle name="40% - Accent4 2 3" xfId="144"/>
    <cellStyle name="40% - Accent4 2 4" xfId="145"/>
    <cellStyle name="40% - Accent4 2 5" xfId="146"/>
    <cellStyle name="40% - Accent4 2 6" xfId="147"/>
    <cellStyle name="40% - Accent4 3" xfId="148"/>
    <cellStyle name="40% - Accent4 4" xfId="149"/>
    <cellStyle name="40% - Accent4 5" xfId="150"/>
    <cellStyle name="40% - Accent4 5 2" xfId="151"/>
    <cellStyle name="40% - Accent4 6" xfId="152"/>
    <cellStyle name="40% - Accent4 6 2" xfId="153"/>
    <cellStyle name="40% - Accent4 7" xfId="154"/>
    <cellStyle name="40% - Accent5" xfId="155"/>
    <cellStyle name="40% - Accent5 2" xfId="156"/>
    <cellStyle name="40% - Accent5 2 2" xfId="157"/>
    <cellStyle name="40% - Accent5 2 3" xfId="158"/>
    <cellStyle name="40% - Accent5 2 4" xfId="159"/>
    <cellStyle name="40% - Accent5 2 5" xfId="160"/>
    <cellStyle name="40% - Accent5 2 6" xfId="161"/>
    <cellStyle name="40% - Accent5 3" xfId="162"/>
    <cellStyle name="40% - Accent5 4" xfId="163"/>
    <cellStyle name="40% - Accent5 5" xfId="164"/>
    <cellStyle name="40% - Accent5 5 2" xfId="165"/>
    <cellStyle name="40% - Accent5 6" xfId="166"/>
    <cellStyle name="40% - Accent5 6 2" xfId="167"/>
    <cellStyle name="40% - Accent5 7" xfId="168"/>
    <cellStyle name="40% - Accent6" xfId="169"/>
    <cellStyle name="40% - Accent6 2" xfId="170"/>
    <cellStyle name="40% - Accent6 2 2" xfId="171"/>
    <cellStyle name="40% - Accent6 2 3" xfId="172"/>
    <cellStyle name="40% - Accent6 2 4" xfId="173"/>
    <cellStyle name="40% - Accent6 2 5" xfId="174"/>
    <cellStyle name="40% - Accent6 2 6" xfId="175"/>
    <cellStyle name="40% - Accent6 3" xfId="176"/>
    <cellStyle name="40% - Accent6 4" xfId="177"/>
    <cellStyle name="40% - Accent6 5" xfId="178"/>
    <cellStyle name="40% - Accent6 5 2" xfId="179"/>
    <cellStyle name="40% - Accent6 6" xfId="180"/>
    <cellStyle name="40% - Accent6 6 2" xfId="181"/>
    <cellStyle name="40% - Accent6 7" xfId="182"/>
    <cellStyle name="60% - Accent1" xfId="183"/>
    <cellStyle name="60% - Accent1 2" xfId="184"/>
    <cellStyle name="60% - Accent1 2 2" xfId="185"/>
    <cellStyle name="60% - Accent1 2 3" xfId="186"/>
    <cellStyle name="60% - Accent1 2 4" xfId="187"/>
    <cellStyle name="60% - Accent1 3" xfId="188"/>
    <cellStyle name="60% - Accent1 4" xfId="189"/>
    <cellStyle name="60% - Accent1 5" xfId="190"/>
    <cellStyle name="60% - Accent2" xfId="191"/>
    <cellStyle name="60% - Accent2 2" xfId="192"/>
    <cellStyle name="60% - Accent2 2 2" xfId="193"/>
    <cellStyle name="60% - Accent2 2 3" xfId="194"/>
    <cellStyle name="60% - Accent2 3" xfId="195"/>
    <cellStyle name="60% - Accent2 4" xfId="196"/>
    <cellStyle name="60% - Accent2 5" xfId="197"/>
    <cellStyle name="60% - Accent2 6" xfId="198"/>
    <cellStyle name="60% - Accent2 7" xfId="199"/>
    <cellStyle name="60% - Accent3" xfId="200"/>
    <cellStyle name="60% - Accent3 2" xfId="201"/>
    <cellStyle name="60% - Accent3 2 2" xfId="202"/>
    <cellStyle name="60% - Accent3 2 3" xfId="203"/>
    <cellStyle name="60% - Accent3 3" xfId="204"/>
    <cellStyle name="60% - Accent3 4" xfId="205"/>
    <cellStyle name="60% - Accent3 5" xfId="206"/>
    <cellStyle name="60% - Accent3 6" xfId="207"/>
    <cellStyle name="60% - Accent3 7" xfId="208"/>
    <cellStyle name="60% - Accent4" xfId="209"/>
    <cellStyle name="60% - Accent4 2" xfId="210"/>
    <cellStyle name="60% - Accent4 2 2" xfId="211"/>
    <cellStyle name="60% - Accent4 2 3" xfId="212"/>
    <cellStyle name="60% - Accent4 3" xfId="213"/>
    <cellStyle name="60% - Accent4 4" xfId="214"/>
    <cellStyle name="60% - Accent4 5" xfId="215"/>
    <cellStyle name="60% - Accent4 6" xfId="216"/>
    <cellStyle name="60% - Accent4 7" xfId="217"/>
    <cellStyle name="60% - Accent5" xfId="218"/>
    <cellStyle name="60% - Accent5 2" xfId="219"/>
    <cellStyle name="60% - Accent5 2 2" xfId="220"/>
    <cellStyle name="60% - Accent5 2 3" xfId="221"/>
    <cellStyle name="60% - Accent5 3" xfId="222"/>
    <cellStyle name="60% - Accent5 4" xfId="223"/>
    <cellStyle name="60% - Accent5 5" xfId="224"/>
    <cellStyle name="60% - Accent5 6" xfId="225"/>
    <cellStyle name="60% - Accent5 7" xfId="226"/>
    <cellStyle name="60% - Accent6" xfId="227"/>
    <cellStyle name="60% - Accent6 2" xfId="228"/>
    <cellStyle name="60% - Accent6 2 2" xfId="229"/>
    <cellStyle name="60% - Accent6 2 3" xfId="230"/>
    <cellStyle name="60% - Accent6 3" xfId="231"/>
    <cellStyle name="60% - Accent6 4" xfId="232"/>
    <cellStyle name="60% - Accent6 5" xfId="233"/>
    <cellStyle name="60% - Accent6 6" xfId="234"/>
    <cellStyle name="60% - Accent6 7" xfId="235"/>
    <cellStyle name="Accent1" xfId="236"/>
    <cellStyle name="Accent1 2" xfId="237"/>
    <cellStyle name="Accent1 2 2" xfId="238"/>
    <cellStyle name="Accent1 2 3" xfId="239"/>
    <cellStyle name="Accent1 3" xfId="240"/>
    <cellStyle name="Accent1 4" xfId="241"/>
    <cellStyle name="Accent1 5" xfId="242"/>
    <cellStyle name="Accent1 6" xfId="243"/>
    <cellStyle name="Accent1 7" xfId="244"/>
    <cellStyle name="Accent2" xfId="245"/>
    <cellStyle name="Accent2 2" xfId="246"/>
    <cellStyle name="Accent2 2 2" xfId="247"/>
    <cellStyle name="Accent2 2 3" xfId="248"/>
    <cellStyle name="Accent2 3" xfId="249"/>
    <cellStyle name="Accent2 4" xfId="250"/>
    <cellStyle name="Accent2 5" xfId="251"/>
    <cellStyle name="Accent2 6" xfId="252"/>
    <cellStyle name="Accent2 7" xfId="253"/>
    <cellStyle name="Accent3" xfId="254"/>
    <cellStyle name="Accent3 2" xfId="255"/>
    <cellStyle name="Accent3 2 2" xfId="256"/>
    <cellStyle name="Accent3 2 3" xfId="257"/>
    <cellStyle name="Accent3 2 4" xfId="258"/>
    <cellStyle name="Accent3 3" xfId="259"/>
    <cellStyle name="Accent3 4" xfId="260"/>
    <cellStyle name="Accent3 5" xfId="261"/>
    <cellStyle name="Accent4" xfId="262"/>
    <cellStyle name="Accent4 2" xfId="263"/>
    <cellStyle name="Accent4 2 2" xfId="264"/>
    <cellStyle name="Accent4 2 3" xfId="265"/>
    <cellStyle name="Accent4 3" xfId="266"/>
    <cellStyle name="Accent4 4" xfId="267"/>
    <cellStyle name="Accent4 5" xfId="268"/>
    <cellStyle name="Accent4 6" xfId="269"/>
    <cellStyle name="Accent4 7" xfId="270"/>
    <cellStyle name="Accent5" xfId="271"/>
    <cellStyle name="Accent5 2" xfId="272"/>
    <cellStyle name="Accent5 2 2" xfId="273"/>
    <cellStyle name="Accent5 2 3" xfId="274"/>
    <cellStyle name="Accent5 2 4" xfId="275"/>
    <cellStyle name="Accent5 3" xfId="276"/>
    <cellStyle name="Accent5 4" xfId="277"/>
    <cellStyle name="Accent5 5" xfId="278"/>
    <cellStyle name="Accent6" xfId="279"/>
    <cellStyle name="Accent6 2" xfId="280"/>
    <cellStyle name="Accent6 2 2" xfId="281"/>
    <cellStyle name="Accent6 2 3" xfId="282"/>
    <cellStyle name="Accent6 2 4" xfId="283"/>
    <cellStyle name="Accent6 3" xfId="284"/>
    <cellStyle name="Accent6 4" xfId="285"/>
    <cellStyle name="Accent6 5" xfId="286"/>
    <cellStyle name="Bad" xfId="287"/>
    <cellStyle name="Bad 2" xfId="288"/>
    <cellStyle name="Bad 2 2" xfId="289"/>
    <cellStyle name="Bad 2 3" xfId="290"/>
    <cellStyle name="Bad 3" xfId="291"/>
    <cellStyle name="Bad 4" xfId="292"/>
    <cellStyle name="Bad 5" xfId="293"/>
    <cellStyle name="Bad 6" xfId="294"/>
    <cellStyle name="Bad 7" xfId="295"/>
    <cellStyle name="Berekening" xfId="296"/>
    <cellStyle name="BT_Normal_RC1" xfId="297"/>
    <cellStyle name="Calculation" xfId="298"/>
    <cellStyle name="Calculation 2" xfId="299"/>
    <cellStyle name="Calculation 2 2" xfId="300"/>
    <cellStyle name="Calculation 2 3" xfId="301"/>
    <cellStyle name="Calculation 3" xfId="302"/>
    <cellStyle name="Calculation 4" xfId="303"/>
    <cellStyle name="Calculation 5" xfId="304"/>
    <cellStyle name="Calculation 6" xfId="305"/>
    <cellStyle name="Calculation 7" xfId="306"/>
    <cellStyle name="Check Cell" xfId="307"/>
    <cellStyle name="Check Cell 2" xfId="308"/>
    <cellStyle name="Check Cell 2 2" xfId="309"/>
    <cellStyle name="Check Cell 2 3" xfId="310"/>
    <cellStyle name="Check Cell 3" xfId="311"/>
    <cellStyle name="Check Cell 4" xfId="312"/>
    <cellStyle name="Check Cell 5" xfId="313"/>
    <cellStyle name="Címsor 1 2" xfId="314"/>
    <cellStyle name="Címsor 1 2 2" xfId="315"/>
    <cellStyle name="Comma" xfId="316"/>
    <cellStyle name="Comma [0]" xfId="317"/>
    <cellStyle name="Comma 10" xfId="318"/>
    <cellStyle name="Comma 11" xfId="319"/>
    <cellStyle name="Comma 11 2" xfId="320"/>
    <cellStyle name="Comma 12" xfId="321"/>
    <cellStyle name="Comma 12 2" xfId="322"/>
    <cellStyle name="Comma 2" xfId="323"/>
    <cellStyle name="Comma 2 2" xfId="324"/>
    <cellStyle name="Comma 2 2 2" xfId="325"/>
    <cellStyle name="Comma 2 2 3" xfId="326"/>
    <cellStyle name="Comma 2 2 4" xfId="327"/>
    <cellStyle name="Comma 2 3" xfId="328"/>
    <cellStyle name="Comma 2 3 2" xfId="329"/>
    <cellStyle name="Comma 2 4" xfId="330"/>
    <cellStyle name="Comma 2 5" xfId="331"/>
    <cellStyle name="Comma 2 6" xfId="332"/>
    <cellStyle name="Comma 3" xfId="333"/>
    <cellStyle name="Comma 3 2" xfId="334"/>
    <cellStyle name="Comma 3 2 2" xfId="335"/>
    <cellStyle name="Comma 3 2 3" xfId="336"/>
    <cellStyle name="Comma 3 3" xfId="337"/>
    <cellStyle name="Comma 3 4" xfId="338"/>
    <cellStyle name="Comma 4" xfId="339"/>
    <cellStyle name="Comma 4 2" xfId="340"/>
    <cellStyle name="Comma 4 2 2" xfId="341"/>
    <cellStyle name="Comma 4 3" xfId="342"/>
    <cellStyle name="Comma 4 4" xfId="343"/>
    <cellStyle name="Comma 5" xfId="344"/>
    <cellStyle name="Comma 5 2" xfId="345"/>
    <cellStyle name="Comma 5 3" xfId="346"/>
    <cellStyle name="Comma 6" xfId="347"/>
    <cellStyle name="Comma 6 2" xfId="348"/>
    <cellStyle name="Comma 6 3" xfId="349"/>
    <cellStyle name="Comma 6 4" xfId="350"/>
    <cellStyle name="Comma 7" xfId="351"/>
    <cellStyle name="Comma 7 2" xfId="352"/>
    <cellStyle name="Comma 8" xfId="353"/>
    <cellStyle name="Comma 8 2" xfId="354"/>
    <cellStyle name="Comma 9" xfId="355"/>
    <cellStyle name="Comma 9 2" xfId="356"/>
    <cellStyle name="Comma0" xfId="357"/>
    <cellStyle name="Commentaire 2" xfId="358"/>
    <cellStyle name="Controlecel" xfId="359"/>
    <cellStyle name="Currency" xfId="360"/>
    <cellStyle name="Currency [0]" xfId="361"/>
    <cellStyle name="Currency0" xfId="362"/>
    <cellStyle name="Date" xfId="363"/>
    <cellStyle name="Euro" xfId="364"/>
    <cellStyle name="Euro 2" xfId="365"/>
    <cellStyle name="Euro 3" xfId="366"/>
    <cellStyle name="Excel_BuiltIn_Heading 1" xfId="367"/>
    <cellStyle name="Explanatory Text" xfId="368"/>
    <cellStyle name="Explanatory Text 2" xfId="369"/>
    <cellStyle name="Explanatory Text 2 2" xfId="370"/>
    <cellStyle name="Explanatory Text 2 3" xfId="371"/>
    <cellStyle name="Explanatory Text 2 4" xfId="372"/>
    <cellStyle name="Explanatory Text 3" xfId="373"/>
    <cellStyle name="Explanatory Text 4" xfId="374"/>
    <cellStyle name="Explanatory Text 5" xfId="375"/>
    <cellStyle name="Fixed" xfId="376"/>
    <cellStyle name="Followed Hyperlink" xfId="377"/>
    <cellStyle name="Gekoppelde cel" xfId="378"/>
    <cellStyle name="Gesamtfarbe" xfId="379"/>
    <cellStyle name="Goed" xfId="380"/>
    <cellStyle name="Good" xfId="381"/>
    <cellStyle name="Good 2" xfId="382"/>
    <cellStyle name="Good 2 2" xfId="383"/>
    <cellStyle name="Good 2 3" xfId="384"/>
    <cellStyle name="Good 2 4" xfId="385"/>
    <cellStyle name="Good 3" xfId="386"/>
    <cellStyle name="Good 4" xfId="387"/>
    <cellStyle name="Good 5" xfId="388"/>
    <cellStyle name="Heading" xfId="389"/>
    <cellStyle name="Heading 1" xfId="390"/>
    <cellStyle name="Heading 1 2" xfId="391"/>
    <cellStyle name="Heading 1 2 2" xfId="392"/>
    <cellStyle name="Heading 1 2 2 2" xfId="393"/>
    <cellStyle name="Heading 1 2 2 3" xfId="394"/>
    <cellStyle name="Heading 1 2 3" xfId="395"/>
    <cellStyle name="Heading 1 2 3 2" xfId="396"/>
    <cellStyle name="Heading 1 2 3 3" xfId="397"/>
    <cellStyle name="Heading 1 2 4" xfId="398"/>
    <cellStyle name="Heading 1 2 4 2" xfId="399"/>
    <cellStyle name="Heading 1 2 4 3" xfId="400"/>
    <cellStyle name="Heading 1 2 5" xfId="401"/>
    <cellStyle name="Heading 1 3" xfId="402"/>
    <cellStyle name="Heading 1 3 2" xfId="403"/>
    <cellStyle name="Heading 1 3 3" xfId="404"/>
    <cellStyle name="Heading 1 4" xfId="405"/>
    <cellStyle name="Heading 1 5" xfId="406"/>
    <cellStyle name="Heading 1 5 2" xfId="407"/>
    <cellStyle name="Heading 1 5 3" xfId="408"/>
    <cellStyle name="Heading 1 6" xfId="409"/>
    <cellStyle name="Heading 1 7" xfId="410"/>
    <cellStyle name="Heading 1 8" xfId="411"/>
    <cellStyle name="Heading 1 9" xfId="412"/>
    <cellStyle name="Heading 2" xfId="413"/>
    <cellStyle name="Heading 2 2" xfId="414"/>
    <cellStyle name="Heading 2 2 2" xfId="415"/>
    <cellStyle name="Heading 2 2 3" xfId="416"/>
    <cellStyle name="Heading 2 3" xfId="417"/>
    <cellStyle name="Heading 2 4" xfId="418"/>
    <cellStyle name="Heading 2 5" xfId="419"/>
    <cellStyle name="Heading 2 6" xfId="420"/>
    <cellStyle name="Heading 2 7" xfId="421"/>
    <cellStyle name="Heading 3" xfId="422"/>
    <cellStyle name="Heading 3 2" xfId="423"/>
    <cellStyle name="Heading 3 2 2" xfId="424"/>
    <cellStyle name="Heading 3 2 3" xfId="425"/>
    <cellStyle name="Heading 3 3" xfId="426"/>
    <cellStyle name="Heading 3 4" xfId="427"/>
    <cellStyle name="Heading 3 5" xfId="428"/>
    <cellStyle name="Heading 3 6" xfId="429"/>
    <cellStyle name="Heading 3 7" xfId="430"/>
    <cellStyle name="Heading 4" xfId="431"/>
    <cellStyle name="Heading 4 2" xfId="432"/>
    <cellStyle name="Heading 4 2 2" xfId="433"/>
    <cellStyle name="Heading 4 2 3" xfId="434"/>
    <cellStyle name="Heading 4 3" xfId="435"/>
    <cellStyle name="Heading 4 4" xfId="436"/>
    <cellStyle name="Heading 4 5" xfId="437"/>
    <cellStyle name="Heading 4 6" xfId="438"/>
    <cellStyle name="Heading 4 7" xfId="439"/>
    <cellStyle name="Heading 5" xfId="440"/>
    <cellStyle name="Hyperlink" xfId="441"/>
    <cellStyle name="Hyperlink 2" xfId="442"/>
    <cellStyle name="Hyperlink 2 2" xfId="443"/>
    <cellStyle name="Hyperlink 2 3" xfId="444"/>
    <cellStyle name="Hyperlink 2 4" xfId="445"/>
    <cellStyle name="Hyperlink 2 5" xfId="446"/>
    <cellStyle name="Hyperlink 3" xfId="447"/>
    <cellStyle name="Input" xfId="448"/>
    <cellStyle name="Input 2" xfId="449"/>
    <cellStyle name="Input 2 2" xfId="450"/>
    <cellStyle name="Input 2 3" xfId="451"/>
    <cellStyle name="Input 3" xfId="452"/>
    <cellStyle name="Input 4" xfId="453"/>
    <cellStyle name="Input 5" xfId="454"/>
    <cellStyle name="Invoer" xfId="455"/>
    <cellStyle name="Jegyzet 2" xfId="456"/>
    <cellStyle name="Kop 1" xfId="457"/>
    <cellStyle name="Kop 2" xfId="458"/>
    <cellStyle name="Kop 3" xfId="459"/>
    <cellStyle name="Kop 4" xfId="460"/>
    <cellStyle name="Linked Cell" xfId="461"/>
    <cellStyle name="Linked Cell 2" xfId="462"/>
    <cellStyle name="Linked Cell 2 2" xfId="463"/>
    <cellStyle name="Linked Cell 2 3" xfId="464"/>
    <cellStyle name="Linked Cell 3" xfId="465"/>
    <cellStyle name="Linked Cell 4" xfId="466"/>
    <cellStyle name="Linked Cell 5" xfId="467"/>
    <cellStyle name="metadata" xfId="468"/>
    <cellStyle name="metadata 2" xfId="469"/>
    <cellStyle name="metadata 2 2" xfId="470"/>
    <cellStyle name="metadata 2 3" xfId="471"/>
    <cellStyle name="metadata 3" xfId="472"/>
    <cellStyle name="Microsoft Excel found an error in the formula you entered. Do you want to accept the correction proposed below?&#10;&#10;|&#10;&#10;• To accept the correction, click Yes.&#10;• To close this message and correct the formula yourself, click No." xfId="473"/>
    <cellStyle name="Microsoft Excel found an error in the formula you entered. Do you want to accept the correction proposed below?&#10;&#10;|&#10;&#10;• To accept the correction, click Yes.&#10;• To close this message and correct the formula yourself, click No. 2" xfId="474"/>
    <cellStyle name="Microsoft Excel found an error in the formula you entered. Do you want to accept the correction proposed below?&#10;&#10;|&#10;&#10;• To accept the correction, click Yes.&#10;• To close this message and correct the formula yourself, click No. 2 2" xfId="475"/>
    <cellStyle name="Microsoft Excel found an error in the formula you entered. Do you want to accept the correction proposed below?&#10;&#10;|&#10;&#10;• To accept the correction, click Yes.&#10;• To close this message and correct the formula yourself, click No. 3" xfId="476"/>
    <cellStyle name="Naslov 1 2" xfId="477"/>
    <cellStyle name="Naslov 1 2 2" xfId="478"/>
    <cellStyle name="Navadno 2" xfId="479"/>
    <cellStyle name="Neutraal" xfId="480"/>
    <cellStyle name="Neutral" xfId="481"/>
    <cellStyle name="Neutral 2" xfId="482"/>
    <cellStyle name="Neutral 2 2" xfId="483"/>
    <cellStyle name="Neutral 2 3" xfId="484"/>
    <cellStyle name="Neutral 2 4" xfId="485"/>
    <cellStyle name="Neutral 3" xfId="486"/>
    <cellStyle name="Neutral 4" xfId="487"/>
    <cellStyle name="Neutral 5" xfId="488"/>
    <cellStyle name="Normal 10" xfId="489"/>
    <cellStyle name="Normal 10 2" xfId="490"/>
    <cellStyle name="Normal 10 3" xfId="491"/>
    <cellStyle name="Normal 11" xfId="492"/>
    <cellStyle name="Normal 11 2" xfId="493"/>
    <cellStyle name="Normal 11 3" xfId="494"/>
    <cellStyle name="Normal 12" xfId="495"/>
    <cellStyle name="Normal 12 2" xfId="496"/>
    <cellStyle name="Normal 12 3" xfId="497"/>
    <cellStyle name="Normal 13" xfId="498"/>
    <cellStyle name="Normal 13 2" xfId="499"/>
    <cellStyle name="Normal 14" xfId="500"/>
    <cellStyle name="Normal 15" xfId="501"/>
    <cellStyle name="Normal 16" xfId="502"/>
    <cellStyle name="Normal 16 2" xfId="503"/>
    <cellStyle name="Normal 16 3" xfId="504"/>
    <cellStyle name="Normal 17" xfId="505"/>
    <cellStyle name="Normal 17 2" xfId="506"/>
    <cellStyle name="Normal 18" xfId="507"/>
    <cellStyle name="Normal 2" xfId="508"/>
    <cellStyle name="Normál 2" xfId="509"/>
    <cellStyle name="Normal 2 10" xfId="510"/>
    <cellStyle name="Normal 2 10 2" xfId="511"/>
    <cellStyle name="Normal 2 100" xfId="512"/>
    <cellStyle name="Normal 2 101" xfId="513"/>
    <cellStyle name="Normal 2 102" xfId="514"/>
    <cellStyle name="Normal 2 103" xfId="515"/>
    <cellStyle name="Normal 2 104" xfId="516"/>
    <cellStyle name="Normal 2 105" xfId="517"/>
    <cellStyle name="Normal 2 106" xfId="518"/>
    <cellStyle name="Normal 2 107" xfId="519"/>
    <cellStyle name="Normal 2 108" xfId="520"/>
    <cellStyle name="Normal 2 109" xfId="521"/>
    <cellStyle name="Normal 2 11" xfId="522"/>
    <cellStyle name="Normal 2 11 2" xfId="523"/>
    <cellStyle name="Normal 2 110" xfId="524"/>
    <cellStyle name="Normal 2 111" xfId="525"/>
    <cellStyle name="Normal 2 112" xfId="526"/>
    <cellStyle name="Normal 2 113" xfId="527"/>
    <cellStyle name="Normal 2 114" xfId="528"/>
    <cellStyle name="Normal 2 115" xfId="529"/>
    <cellStyle name="Normal 2 116" xfId="530"/>
    <cellStyle name="Normal 2 117" xfId="531"/>
    <cellStyle name="Normal 2 118" xfId="532"/>
    <cellStyle name="Normal 2 119" xfId="533"/>
    <cellStyle name="Normal 2 12" xfId="534"/>
    <cellStyle name="Normal 2 12 2" xfId="535"/>
    <cellStyle name="Normal 2 120" xfId="536"/>
    <cellStyle name="Normal 2 121" xfId="537"/>
    <cellStyle name="Normal 2 122" xfId="538"/>
    <cellStyle name="Normal 2 123" xfId="539"/>
    <cellStyle name="Normal 2 124" xfId="540"/>
    <cellStyle name="Normal 2 125" xfId="541"/>
    <cellStyle name="Normal 2 126" xfId="542"/>
    <cellStyle name="Normal 2 127" xfId="543"/>
    <cellStyle name="Normal 2 128" xfId="544"/>
    <cellStyle name="Normal 2 129" xfId="545"/>
    <cellStyle name="Normal 2 13" xfId="546"/>
    <cellStyle name="Normal 2 13 2" xfId="547"/>
    <cellStyle name="Normal 2 130" xfId="548"/>
    <cellStyle name="Normal 2 131" xfId="549"/>
    <cellStyle name="Normal 2 132" xfId="550"/>
    <cellStyle name="Normal 2 133" xfId="551"/>
    <cellStyle name="Normal 2 134" xfId="552"/>
    <cellStyle name="Normal 2 135" xfId="553"/>
    <cellStyle name="Normal 2 14" xfId="554"/>
    <cellStyle name="Normal 2 14 2" xfId="555"/>
    <cellStyle name="Normal 2 15" xfId="556"/>
    <cellStyle name="Normal 2 15 2" xfId="557"/>
    <cellStyle name="Normal 2 15 3" xfId="558"/>
    <cellStyle name="Normal 2 16" xfId="559"/>
    <cellStyle name="Normal 2 16 2" xfId="560"/>
    <cellStyle name="Normal 2 17" xfId="561"/>
    <cellStyle name="Normal 2 17 2" xfId="562"/>
    <cellStyle name="Normal 2 18" xfId="563"/>
    <cellStyle name="Normal 2 19" xfId="564"/>
    <cellStyle name="Normal 2 2" xfId="565"/>
    <cellStyle name="Normal 2 2 2" xfId="566"/>
    <cellStyle name="Normal 2 2 2 2" xfId="567"/>
    <cellStyle name="Normal 2 2 2 3" xfId="568"/>
    <cellStyle name="Normal 2 2 2 4" xfId="569"/>
    <cellStyle name="Normal 2 2 2 4 2" xfId="570"/>
    <cellStyle name="Normal 2 2 2 5" xfId="571"/>
    <cellStyle name="Normal 2 2 3" xfId="572"/>
    <cellStyle name="Normal 2 2 3 2" xfId="573"/>
    <cellStyle name="Normal 2 2 4" xfId="574"/>
    <cellStyle name="Normal 2 2 5" xfId="575"/>
    <cellStyle name="Normal 2 2 6" xfId="576"/>
    <cellStyle name="Normal 2 2 7" xfId="577"/>
    <cellStyle name="Normal 2 20" xfId="578"/>
    <cellStyle name="Normal 2 21" xfId="579"/>
    <cellStyle name="Normal 2 22" xfId="580"/>
    <cellStyle name="Normal 2 23" xfId="581"/>
    <cellStyle name="Normal 2 24" xfId="582"/>
    <cellStyle name="Normal 2 24 2" xfId="583"/>
    <cellStyle name="Normal 2 25" xfId="584"/>
    <cellStyle name="Normal 2 25 2" xfId="585"/>
    <cellStyle name="Normal 2 26" xfId="586"/>
    <cellStyle name="Normal 2 26 2" xfId="587"/>
    <cellStyle name="Normal 2 27" xfId="588"/>
    <cellStyle name="Normal 2 27 2" xfId="589"/>
    <cellStyle name="Normal 2 28" xfId="590"/>
    <cellStyle name="Normal 2 28 2" xfId="591"/>
    <cellStyle name="Normal 2 29" xfId="592"/>
    <cellStyle name="Normal 2 29 2" xfId="593"/>
    <cellStyle name="Normal 2 3" xfId="594"/>
    <cellStyle name="Normal 2 3 2" xfId="595"/>
    <cellStyle name="Normal 2 3 2 2" xfId="596"/>
    <cellStyle name="Normal 2 3 2 3" xfId="597"/>
    <cellStyle name="Normal 2 3 2 4" xfId="598"/>
    <cellStyle name="Normal 2 3 2 5" xfId="599"/>
    <cellStyle name="Normal 2 3 3" xfId="600"/>
    <cellStyle name="Normal 2 3 4" xfId="601"/>
    <cellStyle name="Normal 2 3 5" xfId="602"/>
    <cellStyle name="Normal 2 3 6" xfId="603"/>
    <cellStyle name="Normal 2 30" xfId="604"/>
    <cellStyle name="Normal 2 31" xfId="605"/>
    <cellStyle name="Normal 2 32" xfId="606"/>
    <cellStyle name="Normal 2 33" xfId="607"/>
    <cellStyle name="Normal 2 34" xfId="608"/>
    <cellStyle name="Normal 2 35" xfId="609"/>
    <cellStyle name="Normal 2 36" xfId="610"/>
    <cellStyle name="Normal 2 37" xfId="611"/>
    <cellStyle name="Normal 2 38" xfId="612"/>
    <cellStyle name="Normal 2 39" xfId="613"/>
    <cellStyle name="Normal 2 4" xfId="614"/>
    <cellStyle name="Normal 2 4 2" xfId="615"/>
    <cellStyle name="Normal 2 4 3" xfId="616"/>
    <cellStyle name="Normal 2 4 3 2" xfId="617"/>
    <cellStyle name="Normal 2 4 4" xfId="618"/>
    <cellStyle name="Normal 2 4 5" xfId="619"/>
    <cellStyle name="Normal 2 4 6" xfId="620"/>
    <cellStyle name="Normal 2 40" xfId="621"/>
    <cellStyle name="Normal 2 41" xfId="622"/>
    <cellStyle name="Normal 2 42" xfId="623"/>
    <cellStyle name="Normal 2 43" xfId="624"/>
    <cellStyle name="Normal 2 44" xfId="625"/>
    <cellStyle name="Normal 2 45" xfId="626"/>
    <cellStyle name="Normal 2 46" xfId="627"/>
    <cellStyle name="Normal 2 47" xfId="628"/>
    <cellStyle name="Normal 2 48" xfId="629"/>
    <cellStyle name="Normal 2 49" xfId="630"/>
    <cellStyle name="Normal 2 5" xfId="631"/>
    <cellStyle name="Normal 2 5 2" xfId="632"/>
    <cellStyle name="Normal 2 5 2 2" xfId="633"/>
    <cellStyle name="Normal 2 5 3" xfId="634"/>
    <cellStyle name="Normal 2 5 4" xfId="635"/>
    <cellStyle name="Normal 2 50" xfId="636"/>
    <cellStyle name="Normal 2 51" xfId="637"/>
    <cellStyle name="Normal 2 52" xfId="638"/>
    <cellStyle name="Normal 2 53" xfId="639"/>
    <cellStyle name="Normal 2 54" xfId="640"/>
    <cellStyle name="Normal 2 55" xfId="641"/>
    <cellStyle name="Normal 2 56" xfId="642"/>
    <cellStyle name="Normal 2 57" xfId="643"/>
    <cellStyle name="Normal 2 58" xfId="644"/>
    <cellStyle name="Normal 2 59" xfId="645"/>
    <cellStyle name="Normal 2 6" xfId="646"/>
    <cellStyle name="Normal 2 60" xfId="647"/>
    <cellStyle name="Normal 2 61" xfId="648"/>
    <cellStyle name="Normal 2 62" xfId="649"/>
    <cellStyle name="Normal 2 63" xfId="650"/>
    <cellStyle name="Normal 2 64" xfId="651"/>
    <cellStyle name="Normal 2 65" xfId="652"/>
    <cellStyle name="Normal 2 66" xfId="653"/>
    <cellStyle name="Normal 2 67" xfId="654"/>
    <cellStyle name="Normal 2 68" xfId="655"/>
    <cellStyle name="Normal 2 69" xfId="656"/>
    <cellStyle name="Normal 2 7" xfId="657"/>
    <cellStyle name="Normal 2 7 2" xfId="658"/>
    <cellStyle name="Normal 2 70" xfId="659"/>
    <cellStyle name="Normal 2 71" xfId="660"/>
    <cellStyle name="Normal 2 72" xfId="661"/>
    <cellStyle name="Normal 2 73" xfId="662"/>
    <cellStyle name="Normal 2 74" xfId="663"/>
    <cellStyle name="Normal 2 75" xfId="664"/>
    <cellStyle name="Normal 2 76" xfId="665"/>
    <cellStyle name="Normal 2 77" xfId="666"/>
    <cellStyle name="Normal 2 78" xfId="667"/>
    <cellStyle name="Normal 2 79" xfId="668"/>
    <cellStyle name="Normal 2 8" xfId="669"/>
    <cellStyle name="Normal 2 8 2" xfId="670"/>
    <cellStyle name="Normal 2 80" xfId="671"/>
    <cellStyle name="Normal 2 81" xfId="672"/>
    <cellStyle name="Normal 2 82" xfId="673"/>
    <cellStyle name="Normal 2 83" xfId="674"/>
    <cellStyle name="Normal 2 84" xfId="675"/>
    <cellStyle name="Normal 2 85" xfId="676"/>
    <cellStyle name="Normal 2 86" xfId="677"/>
    <cellStyle name="Normal 2 87" xfId="678"/>
    <cellStyle name="Normal 2 88" xfId="679"/>
    <cellStyle name="Normal 2 89" xfId="680"/>
    <cellStyle name="Normal 2 9" xfId="681"/>
    <cellStyle name="Normal 2 9 2" xfId="682"/>
    <cellStyle name="Normal 2 90" xfId="683"/>
    <cellStyle name="Normal 2 91" xfId="684"/>
    <cellStyle name="Normal 2 92" xfId="685"/>
    <cellStyle name="Normal 2 93" xfId="686"/>
    <cellStyle name="Normal 2 94" xfId="687"/>
    <cellStyle name="Normal 2 95" xfId="688"/>
    <cellStyle name="Normal 2 96" xfId="689"/>
    <cellStyle name="Normal 2 97" xfId="690"/>
    <cellStyle name="Normal 2 98" xfId="691"/>
    <cellStyle name="Normal 2 99" xfId="692"/>
    <cellStyle name="Normal 2_2016_Pre-pub Stats" xfId="693"/>
    <cellStyle name="Normal 22" xfId="694"/>
    <cellStyle name="Normal 26" xfId="695"/>
    <cellStyle name="Normal 26 2" xfId="696"/>
    <cellStyle name="Normal 3" xfId="697"/>
    <cellStyle name="Normál 3" xfId="698"/>
    <cellStyle name="Normal 3 10" xfId="699"/>
    <cellStyle name="Normal 3 100" xfId="700"/>
    <cellStyle name="Normal 3 101" xfId="701"/>
    <cellStyle name="Normal 3 102" xfId="702"/>
    <cellStyle name="Normal 3 103" xfId="703"/>
    <cellStyle name="Normal 3 104" xfId="704"/>
    <cellStyle name="Normal 3 105" xfId="705"/>
    <cellStyle name="Normal 3 106" xfId="706"/>
    <cellStyle name="Normal 3 107" xfId="707"/>
    <cellStyle name="Normal 3 108" xfId="708"/>
    <cellStyle name="Normal 3 109" xfId="709"/>
    <cellStyle name="Normal 3 11" xfId="710"/>
    <cellStyle name="Normal 3 110" xfId="711"/>
    <cellStyle name="Normal 3 111" xfId="712"/>
    <cellStyle name="Normal 3 112" xfId="713"/>
    <cellStyle name="Normal 3 113" xfId="714"/>
    <cellStyle name="Normal 3 114" xfId="715"/>
    <cellStyle name="Normal 3 115" xfId="716"/>
    <cellStyle name="Normal 3 116" xfId="717"/>
    <cellStyle name="Normal 3 117" xfId="718"/>
    <cellStyle name="Normal 3 118" xfId="719"/>
    <cellStyle name="Normal 3 119" xfId="720"/>
    <cellStyle name="Normal 3 12" xfId="721"/>
    <cellStyle name="Normal 3 120" xfId="722"/>
    <cellStyle name="Normal 3 121" xfId="723"/>
    <cellStyle name="Normal 3 122" xfId="724"/>
    <cellStyle name="Normal 3 123" xfId="725"/>
    <cellStyle name="Normal 3 124" xfId="726"/>
    <cellStyle name="Normal 3 125" xfId="727"/>
    <cellStyle name="Normal 3 126" xfId="728"/>
    <cellStyle name="Normal 3 127" xfId="729"/>
    <cellStyle name="Normal 3 128" xfId="730"/>
    <cellStyle name="Normal 3 129" xfId="731"/>
    <cellStyle name="Normal 3 13" xfId="732"/>
    <cellStyle name="Normal 3 130" xfId="733"/>
    <cellStyle name="Normal 3 131" xfId="734"/>
    <cellStyle name="Normal 3 132" xfId="735"/>
    <cellStyle name="Normal 3 133" xfId="736"/>
    <cellStyle name="Normal 3 134" xfId="737"/>
    <cellStyle name="Normal 3 14" xfId="738"/>
    <cellStyle name="Normal 3 14 2" xfId="739"/>
    <cellStyle name="Normal 3 15" xfId="740"/>
    <cellStyle name="Normal 3 16" xfId="741"/>
    <cellStyle name="Normal 3 17" xfId="742"/>
    <cellStyle name="Normal 3 18" xfId="743"/>
    <cellStyle name="Normal 3 19" xfId="744"/>
    <cellStyle name="Normal 3 2" xfId="745"/>
    <cellStyle name="Normál 3 2" xfId="746"/>
    <cellStyle name="Normal 3 2 10" xfId="747"/>
    <cellStyle name="Normal 3 2 11" xfId="748"/>
    <cellStyle name="Normal 3 2 12" xfId="749"/>
    <cellStyle name="Normal 3 2 13" xfId="750"/>
    <cellStyle name="Normal 3 2 14" xfId="751"/>
    <cellStyle name="Normal 3 2 15" xfId="752"/>
    <cellStyle name="Normal 3 2 16" xfId="753"/>
    <cellStyle name="Normal 3 2 17" xfId="754"/>
    <cellStyle name="Normal 3 2 18" xfId="755"/>
    <cellStyle name="Normal 3 2 19" xfId="756"/>
    <cellStyle name="Normal 3 2 2" xfId="757"/>
    <cellStyle name="Normal 3 2 2 2" xfId="758"/>
    <cellStyle name="Normal 3 2 2 3" xfId="759"/>
    <cellStyle name="Normal 3 2 20" xfId="760"/>
    <cellStyle name="Normal 3 2 21" xfId="761"/>
    <cellStyle name="Normal 3 2 22" xfId="762"/>
    <cellStyle name="Normal 3 2 23" xfId="763"/>
    <cellStyle name="Normal 3 2 24" xfId="764"/>
    <cellStyle name="Normal 3 2 25" xfId="765"/>
    <cellStyle name="Normal 3 2 26" xfId="766"/>
    <cellStyle name="Normal 3 2 27" xfId="767"/>
    <cellStyle name="Normal 3 2 28" xfId="768"/>
    <cellStyle name="Normal 3 2 29" xfId="769"/>
    <cellStyle name="Normal 3 2 3" xfId="770"/>
    <cellStyle name="Normal 3 2 30" xfId="771"/>
    <cellStyle name="Normal 3 2 31" xfId="772"/>
    <cellStyle name="Normal 3 2 32" xfId="773"/>
    <cellStyle name="Normal 3 2 33" xfId="774"/>
    <cellStyle name="Normal 3 2 34" xfId="775"/>
    <cellStyle name="Normal 3 2 35" xfId="776"/>
    <cellStyle name="Normal 3 2 36" xfId="777"/>
    <cellStyle name="Normal 3 2 37" xfId="778"/>
    <cellStyle name="Normal 3 2 38" xfId="779"/>
    <cellStyle name="Normal 3 2 39" xfId="780"/>
    <cellStyle name="Normal 3 2 4" xfId="781"/>
    <cellStyle name="Normal 3 2 40" xfId="782"/>
    <cellStyle name="Normal 3 2 5" xfId="783"/>
    <cellStyle name="Normal 3 2 6" xfId="784"/>
    <cellStyle name="Normal 3 2 7" xfId="785"/>
    <cellStyle name="Normal 3 2 8" xfId="786"/>
    <cellStyle name="Normal 3 2 9" xfId="787"/>
    <cellStyle name="Normal 3 20" xfId="788"/>
    <cellStyle name="Normal 3 21" xfId="789"/>
    <cellStyle name="Normal 3 22" xfId="790"/>
    <cellStyle name="Normal 3 23" xfId="791"/>
    <cellStyle name="Normal 3 24" xfId="792"/>
    <cellStyle name="Normal 3 25" xfId="793"/>
    <cellStyle name="Normal 3 26" xfId="794"/>
    <cellStyle name="Normal 3 27" xfId="795"/>
    <cellStyle name="Normal 3 28" xfId="796"/>
    <cellStyle name="Normal 3 29" xfId="797"/>
    <cellStyle name="Normal 3 3" xfId="798"/>
    <cellStyle name="Normal 3 3 2" xfId="799"/>
    <cellStyle name="Normal 3 3 2 2" xfId="800"/>
    <cellStyle name="Normal 3 3 2 3" xfId="801"/>
    <cellStyle name="Normal 3 3 3" xfId="802"/>
    <cellStyle name="Normal 3 3 4" xfId="803"/>
    <cellStyle name="Normal 3 3 4 2" xfId="804"/>
    <cellStyle name="Normal 3 3 5" xfId="805"/>
    <cellStyle name="Normal 3 30" xfId="806"/>
    <cellStyle name="Normal 3 31" xfId="807"/>
    <cellStyle name="Normal 3 31 2" xfId="808"/>
    <cellStyle name="Normal 3 32" xfId="809"/>
    <cellStyle name="Normal 3 32 2" xfId="810"/>
    <cellStyle name="Normal 3 33" xfId="811"/>
    <cellStyle name="Normal 3 33 2" xfId="812"/>
    <cellStyle name="Normal 3 34" xfId="813"/>
    <cellStyle name="Normal 3 34 2" xfId="814"/>
    <cellStyle name="Normal 3 35" xfId="815"/>
    <cellStyle name="Normal 3 36" xfId="816"/>
    <cellStyle name="Normal 3 37" xfId="817"/>
    <cellStyle name="Normal 3 38" xfId="818"/>
    <cellStyle name="Normal 3 39" xfId="819"/>
    <cellStyle name="Normal 3 4" xfId="820"/>
    <cellStyle name="Normal 3 4 2" xfId="821"/>
    <cellStyle name="Normal 3 4 2 2" xfId="822"/>
    <cellStyle name="Normal 3 4 3" xfId="823"/>
    <cellStyle name="Normal 3 40" xfId="824"/>
    <cellStyle name="Normal 3 41" xfId="825"/>
    <cellStyle name="Normal 3 42" xfId="826"/>
    <cellStyle name="Normal 3 43" xfId="827"/>
    <cellStyle name="Normal 3 44" xfId="828"/>
    <cellStyle name="Normal 3 45" xfId="829"/>
    <cellStyle name="Normal 3 46" xfId="830"/>
    <cellStyle name="Normal 3 47" xfId="831"/>
    <cellStyle name="Normal 3 48" xfId="832"/>
    <cellStyle name="Normal 3 49" xfId="833"/>
    <cellStyle name="Normal 3 5" xfId="834"/>
    <cellStyle name="Normal 3 50" xfId="835"/>
    <cellStyle name="Normal 3 51" xfId="836"/>
    <cellStyle name="Normal 3 52" xfId="837"/>
    <cellStyle name="Normal 3 53" xfId="838"/>
    <cellStyle name="Normal 3 54" xfId="839"/>
    <cellStyle name="Normal 3 55" xfId="840"/>
    <cellStyle name="Normal 3 56" xfId="841"/>
    <cellStyle name="Normal 3 57" xfId="842"/>
    <cellStyle name="Normal 3 58" xfId="843"/>
    <cellStyle name="Normal 3 59" xfId="844"/>
    <cellStyle name="Normal 3 6" xfId="845"/>
    <cellStyle name="Normal 3 60" xfId="846"/>
    <cellStyle name="Normal 3 61" xfId="847"/>
    <cellStyle name="Normal 3 62" xfId="848"/>
    <cellStyle name="Normal 3 63" xfId="849"/>
    <cellStyle name="Normal 3 64" xfId="850"/>
    <cellStyle name="Normal 3 65" xfId="851"/>
    <cellStyle name="Normal 3 66" xfId="852"/>
    <cellStyle name="Normal 3 67" xfId="853"/>
    <cellStyle name="Normal 3 68" xfId="854"/>
    <cellStyle name="Normal 3 69" xfId="855"/>
    <cellStyle name="Normal 3 7" xfId="856"/>
    <cellStyle name="Normal 3 70" xfId="857"/>
    <cellStyle name="Normal 3 71" xfId="858"/>
    <cellStyle name="Normal 3 72" xfId="859"/>
    <cellStyle name="Normal 3 73" xfId="860"/>
    <cellStyle name="Normal 3 74" xfId="861"/>
    <cellStyle name="Normal 3 75" xfId="862"/>
    <cellStyle name="Normal 3 76" xfId="863"/>
    <cellStyle name="Normal 3 77" xfId="864"/>
    <cellStyle name="Normal 3 78" xfId="865"/>
    <cellStyle name="Normal 3 79" xfId="866"/>
    <cellStyle name="Normal 3 8" xfId="867"/>
    <cellStyle name="Normal 3 80" xfId="868"/>
    <cellStyle name="Normal 3 81" xfId="869"/>
    <cellStyle name="Normal 3 82" xfId="870"/>
    <cellStyle name="Normal 3 83" xfId="871"/>
    <cellStyle name="Normal 3 84" xfId="872"/>
    <cellStyle name="Normal 3 85" xfId="873"/>
    <cellStyle name="Normal 3 86" xfId="874"/>
    <cellStyle name="Normal 3 87" xfId="875"/>
    <cellStyle name="Normal 3 88" xfId="876"/>
    <cellStyle name="Normal 3 89" xfId="877"/>
    <cellStyle name="Normal 3 9" xfId="878"/>
    <cellStyle name="Normal 3 90" xfId="879"/>
    <cellStyle name="Normal 3 91" xfId="880"/>
    <cellStyle name="Normal 3 92" xfId="881"/>
    <cellStyle name="Normal 3 93" xfId="882"/>
    <cellStyle name="Normal 3 94" xfId="883"/>
    <cellStyle name="Normal 3 95" xfId="884"/>
    <cellStyle name="Normal 3 96" xfId="885"/>
    <cellStyle name="Normal 3 97" xfId="886"/>
    <cellStyle name="Normal 3 98" xfId="887"/>
    <cellStyle name="Normal 3 99" xfId="888"/>
    <cellStyle name="Normal 4" xfId="889"/>
    <cellStyle name="Normal 4 2" xfId="890"/>
    <cellStyle name="Normal 4 2 2" xfId="891"/>
    <cellStyle name="Normal 4 2 3" xfId="892"/>
    <cellStyle name="Normal 4 2 4" xfId="893"/>
    <cellStyle name="Normal 4 2 4 2" xfId="894"/>
    <cellStyle name="Normal 4 2 5" xfId="895"/>
    <cellStyle name="Normal 4 3" xfId="896"/>
    <cellStyle name="Normal 4 3 2" xfId="897"/>
    <cellStyle name="Normal 4 3 3" xfId="898"/>
    <cellStyle name="Normal 4 3 3 2" xfId="899"/>
    <cellStyle name="Normal 4 3 4" xfId="900"/>
    <cellStyle name="Normal 4 4" xfId="901"/>
    <cellStyle name="Normal 4 4 2" xfId="902"/>
    <cellStyle name="Normal 4 5" xfId="903"/>
    <cellStyle name="Normal 4 5 2" xfId="904"/>
    <cellStyle name="Normal 4 6" xfId="905"/>
    <cellStyle name="Normal 5" xfId="906"/>
    <cellStyle name="Normal 5 2" xfId="907"/>
    <cellStyle name="Normal 5 2 2" xfId="908"/>
    <cellStyle name="Normal 5 2 3" xfId="909"/>
    <cellStyle name="Normal 5 2 4" xfId="910"/>
    <cellStyle name="Normal 5 3" xfId="911"/>
    <cellStyle name="Normal 5 3 2" xfId="912"/>
    <cellStyle name="Normal 5 4" xfId="913"/>
    <cellStyle name="Normal 5 5" xfId="914"/>
    <cellStyle name="Normal 5_2016_Pre-pub Stats" xfId="915"/>
    <cellStyle name="Normal 6" xfId="916"/>
    <cellStyle name="Normal 6 2" xfId="917"/>
    <cellStyle name="Normal 6 2 2" xfId="918"/>
    <cellStyle name="Normal 6 2 3" xfId="919"/>
    <cellStyle name="Normal 6 3" xfId="920"/>
    <cellStyle name="Normal 6 4" xfId="921"/>
    <cellStyle name="Normal 6 5" xfId="922"/>
    <cellStyle name="Normal 6 6" xfId="923"/>
    <cellStyle name="Normal 6 6 2" xfId="924"/>
    <cellStyle name="Normal 6 7" xfId="925"/>
    <cellStyle name="Normal 7" xfId="926"/>
    <cellStyle name="Normal 7 2" xfId="927"/>
    <cellStyle name="Normal 7 2 2" xfId="928"/>
    <cellStyle name="Normal 7 3" xfId="929"/>
    <cellStyle name="Normal 7 4" xfId="930"/>
    <cellStyle name="Normal 7 4 2" xfId="931"/>
    <cellStyle name="Normal 7 5" xfId="932"/>
    <cellStyle name="Normal 8" xfId="933"/>
    <cellStyle name="Normal 8 2" xfId="934"/>
    <cellStyle name="Normal 8 3" xfId="935"/>
    <cellStyle name="Normal 8 3 2" xfId="936"/>
    <cellStyle name="Normal 8 4" xfId="937"/>
    <cellStyle name="Normal 9" xfId="938"/>
    <cellStyle name="Normal 9 2" xfId="939"/>
    <cellStyle name="Note" xfId="940"/>
    <cellStyle name="Note 2" xfId="941"/>
    <cellStyle name="Note 2 2" xfId="942"/>
    <cellStyle name="Note 2 2 2" xfId="943"/>
    <cellStyle name="Note 2 2 3" xfId="944"/>
    <cellStyle name="Note 2 3" xfId="945"/>
    <cellStyle name="Note 2 3 2" xfId="946"/>
    <cellStyle name="Note 2 3 3" xfId="947"/>
    <cellStyle name="Note 2 4" xfId="948"/>
    <cellStyle name="Note 2 4 2" xfId="949"/>
    <cellStyle name="Note 2 5" xfId="950"/>
    <cellStyle name="Note 2 6" xfId="951"/>
    <cellStyle name="Note 3" xfId="952"/>
    <cellStyle name="Note 3 2" xfId="953"/>
    <cellStyle name="Note 3 3" xfId="954"/>
    <cellStyle name="Note 3 4" xfId="955"/>
    <cellStyle name="Note 3 4 2" xfId="956"/>
    <cellStyle name="Note 4" xfId="957"/>
    <cellStyle name="Note 4 2" xfId="958"/>
    <cellStyle name="Note 4 3" xfId="959"/>
    <cellStyle name="Note 4 3 2" xfId="960"/>
    <cellStyle name="Note 5" xfId="961"/>
    <cellStyle name="Note 5 2" xfId="962"/>
    <cellStyle name="Note 5 3" xfId="963"/>
    <cellStyle name="Note 5 4" xfId="964"/>
    <cellStyle name="Note 6" xfId="965"/>
    <cellStyle name="Note 6 2" xfId="966"/>
    <cellStyle name="Note 6 3" xfId="967"/>
    <cellStyle name="Note 6 4" xfId="968"/>
    <cellStyle name="Note 7" xfId="969"/>
    <cellStyle name="Note 8" xfId="970"/>
    <cellStyle name="Notitie" xfId="971"/>
    <cellStyle name="Ongeldig" xfId="972"/>
    <cellStyle name="Opomba 2" xfId="973"/>
    <cellStyle name="Opomba 3" xfId="974"/>
    <cellStyle name="Output" xfId="975"/>
    <cellStyle name="Output 2" xfId="976"/>
    <cellStyle name="Output 2 2" xfId="977"/>
    <cellStyle name="Output 2 3" xfId="978"/>
    <cellStyle name="Output 3" xfId="979"/>
    <cellStyle name="Output 4" xfId="980"/>
    <cellStyle name="Output 5" xfId="981"/>
    <cellStyle name="Output 6" xfId="982"/>
    <cellStyle name="Output 7" xfId="983"/>
    <cellStyle name="Percent" xfId="984"/>
    <cellStyle name="Percent 2" xfId="985"/>
    <cellStyle name="Percent 2 2" xfId="986"/>
    <cellStyle name="Percent 2 2 2" xfId="987"/>
    <cellStyle name="Percent 2 2 3" xfId="988"/>
    <cellStyle name="Percent 2 2 4" xfId="989"/>
    <cellStyle name="Percent 2 3" xfId="990"/>
    <cellStyle name="Percent 2 3 2" xfId="991"/>
    <cellStyle name="Percent 2 4" xfId="992"/>
    <cellStyle name="Percent 2 5" xfId="993"/>
    <cellStyle name="Percent 3" xfId="994"/>
    <cellStyle name="Percent 3 2" xfId="995"/>
    <cellStyle name="Percent 3 2 2" xfId="996"/>
    <cellStyle name="Percent 3 3" xfId="997"/>
    <cellStyle name="Percent 4" xfId="998"/>
    <cellStyle name="Percent 5" xfId="999"/>
    <cellStyle name="Percent 6" xfId="1000"/>
    <cellStyle name="Percent 7" xfId="1001"/>
    <cellStyle name="Percent 7 2" xfId="1002"/>
    <cellStyle name="Stub" xfId="1003"/>
    <cellStyle name="Stub 2" xfId="1004"/>
    <cellStyle name="table_cell" xfId="1005"/>
    <cellStyle name="Titel" xfId="1006"/>
    <cellStyle name="Title" xfId="1007"/>
    <cellStyle name="Title 2" xfId="1008"/>
    <cellStyle name="Title 2 2" xfId="1009"/>
    <cellStyle name="Title 2 3" xfId="1010"/>
    <cellStyle name="Title 3" xfId="1011"/>
    <cellStyle name="Title 4" xfId="1012"/>
    <cellStyle name="Title 5" xfId="1013"/>
    <cellStyle name="Title 6" xfId="1014"/>
    <cellStyle name="Titre 1 2" xfId="1015"/>
    <cellStyle name="Titre 1 2 2" xfId="1016"/>
    <cellStyle name="Top" xfId="1017"/>
    <cellStyle name="Top 2" xfId="1018"/>
    <cellStyle name="Totaal" xfId="1019"/>
    <cellStyle name="Total" xfId="1020"/>
    <cellStyle name="Total 2" xfId="1021"/>
    <cellStyle name="Total 2 2" xfId="1022"/>
    <cellStyle name="Total 2 3" xfId="1023"/>
    <cellStyle name="Total 3" xfId="1024"/>
    <cellStyle name="Total 4" xfId="1025"/>
    <cellStyle name="Total 5" xfId="1026"/>
    <cellStyle name="Total 6" xfId="1027"/>
    <cellStyle name="Total 7" xfId="1028"/>
    <cellStyle name="Totals" xfId="1029"/>
    <cellStyle name="Uitvoer" xfId="1030"/>
    <cellStyle name="value_cell" xfId="1031"/>
    <cellStyle name="Verklarende tekst" xfId="1032"/>
    <cellStyle name="Waarschuwingstekst" xfId="1033"/>
    <cellStyle name="Warning Text" xfId="1034"/>
    <cellStyle name="Warning Text 2" xfId="1035"/>
    <cellStyle name="Warning Text 2 2" xfId="1036"/>
    <cellStyle name="Warning Text 2 3" xfId="1037"/>
    <cellStyle name="Warning Text 2 4" xfId="1038"/>
    <cellStyle name="Warning Text 3" xfId="1039"/>
    <cellStyle name="Warning Text 4" xfId="1040"/>
    <cellStyle name="Warning Text 5" xfId="1041"/>
    <cellStyle name="Обычный 2" xfId="1042"/>
  </cellStyles>
  <dxfs count="23">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dxf>
    <dxf>
      <font>
        <color rgb="FFB8C1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32"/>
  <sheetViews>
    <sheetView zoomScale="70" zoomScaleNormal="70" zoomScalePageLayoutView="0" workbookViewId="0" topLeftCell="A28">
      <selection activeCell="C40" sqref="C40"/>
    </sheetView>
  </sheetViews>
  <sheetFormatPr defaultColWidth="9.00390625" defaultRowHeight="15.75"/>
  <cols>
    <col min="1" max="1" width="18.00390625" style="0" customWidth="1"/>
    <col min="2" max="2" width="42.25390625" style="0" bestFit="1" customWidth="1"/>
    <col min="3" max="3" width="34.50390625" style="0" bestFit="1" customWidth="1"/>
    <col min="4" max="4" width="16.25390625" style="0" bestFit="1" customWidth="1"/>
    <col min="5" max="5" width="22.75390625" style="0" bestFit="1" customWidth="1"/>
    <col min="8" max="8" width="10.25390625" style="0" bestFit="1" customWidth="1"/>
    <col min="11" max="11" width="10.25390625" style="0" bestFit="1" customWidth="1"/>
    <col min="14" max="14" width="10.25390625" style="0" bestFit="1" customWidth="1"/>
    <col min="15" max="15" width="97.50390625" style="0" bestFit="1" customWidth="1"/>
  </cols>
  <sheetData>
    <row r="1" spans="1:15" ht="20.25">
      <c r="A1" s="39" t="s">
        <v>147</v>
      </c>
      <c r="B1" s="40"/>
      <c r="C1" s="40"/>
      <c r="D1" s="40"/>
      <c r="E1" s="40"/>
      <c r="F1" s="40"/>
      <c r="G1" s="40"/>
      <c r="H1" s="40"/>
      <c r="I1" s="40"/>
      <c r="J1" s="40"/>
      <c r="K1" s="40"/>
      <c r="L1" s="40"/>
      <c r="M1" s="40"/>
      <c r="N1" s="40"/>
      <c r="O1" s="40"/>
    </row>
    <row r="2" spans="1:15" ht="20.25">
      <c r="A2" s="50" t="s">
        <v>87</v>
      </c>
      <c r="B2" s="50" t="s">
        <v>92</v>
      </c>
      <c r="C2" s="50" t="s">
        <v>0</v>
      </c>
      <c r="D2" s="48" t="s">
        <v>79</v>
      </c>
      <c r="E2" s="46" t="s">
        <v>80</v>
      </c>
      <c r="F2" s="41" t="s">
        <v>143</v>
      </c>
      <c r="G2" s="42"/>
      <c r="H2" s="43"/>
      <c r="I2" s="41" t="s">
        <v>144</v>
      </c>
      <c r="J2" s="42"/>
      <c r="K2" s="43"/>
      <c r="L2" s="41" t="s">
        <v>142</v>
      </c>
      <c r="M2" s="42"/>
      <c r="N2" s="43"/>
      <c r="O2" s="37" t="s">
        <v>27</v>
      </c>
    </row>
    <row r="3" spans="1:15" ht="20.25">
      <c r="A3" s="51"/>
      <c r="B3" s="51"/>
      <c r="C3" s="51"/>
      <c r="D3" s="49"/>
      <c r="E3" s="47"/>
      <c r="F3" s="14" t="s">
        <v>1</v>
      </c>
      <c r="G3" s="14" t="s">
        <v>2</v>
      </c>
      <c r="H3" s="14" t="s">
        <v>3</v>
      </c>
      <c r="I3" s="14" t="s">
        <v>1</v>
      </c>
      <c r="J3" s="14" t="s">
        <v>2</v>
      </c>
      <c r="K3" s="14" t="s">
        <v>3</v>
      </c>
      <c r="L3" s="14" t="s">
        <v>1</v>
      </c>
      <c r="M3" s="14" t="s">
        <v>2</v>
      </c>
      <c r="N3" s="14" t="s">
        <v>3</v>
      </c>
      <c r="O3" s="38"/>
    </row>
    <row r="4" spans="1:15" ht="15.75">
      <c r="A4" s="7" t="s">
        <v>88</v>
      </c>
      <c r="B4" s="7" t="s">
        <v>189</v>
      </c>
      <c r="C4" s="8" t="s">
        <v>6</v>
      </c>
      <c r="D4" s="9" t="s">
        <v>74</v>
      </c>
      <c r="E4" s="10" t="s">
        <v>113</v>
      </c>
      <c r="F4" s="11">
        <v>6.13</v>
      </c>
      <c r="G4" s="11">
        <v>6.2</v>
      </c>
      <c r="H4" s="11">
        <v>6.06</v>
      </c>
      <c r="I4" s="11">
        <v>4.38</v>
      </c>
      <c r="J4" s="11">
        <v>4.39</v>
      </c>
      <c r="K4" s="11">
        <v>4.36</v>
      </c>
      <c r="L4" s="11"/>
      <c r="M4" s="11"/>
      <c r="N4" s="11"/>
      <c r="O4" s="17" t="s">
        <v>28</v>
      </c>
    </row>
    <row r="5" spans="1:15" s="6" customFormat="1" ht="15.75">
      <c r="A5" s="7"/>
      <c r="B5" s="7"/>
      <c r="C5" s="8"/>
      <c r="D5" s="9" t="s">
        <v>188</v>
      </c>
      <c r="E5" s="10" t="s">
        <v>113</v>
      </c>
      <c r="F5" s="11">
        <v>5.34</v>
      </c>
      <c r="G5" s="11">
        <v>5.79</v>
      </c>
      <c r="H5" s="11">
        <v>4.88</v>
      </c>
      <c r="I5" s="11">
        <v>4.39</v>
      </c>
      <c r="J5" s="11">
        <v>4.7</v>
      </c>
      <c r="K5" s="11">
        <v>4.06</v>
      </c>
      <c r="L5" s="11"/>
      <c r="M5" s="11"/>
      <c r="N5" s="11"/>
      <c r="O5" s="17" t="s">
        <v>28</v>
      </c>
    </row>
    <row r="6" spans="1:15" s="6" customFormat="1" ht="15.75">
      <c r="A6" s="7"/>
      <c r="B6" s="7"/>
      <c r="C6" s="8" t="s">
        <v>152</v>
      </c>
      <c r="D6" s="9">
        <v>2016</v>
      </c>
      <c r="E6" s="10" t="s">
        <v>84</v>
      </c>
      <c r="F6" s="11">
        <v>0.3</v>
      </c>
      <c r="G6" s="11">
        <v>0.5</v>
      </c>
      <c r="H6" s="11">
        <v>0.1</v>
      </c>
      <c r="I6" s="11"/>
      <c r="J6" s="11"/>
      <c r="K6" s="11"/>
      <c r="L6" s="11"/>
      <c r="M6" s="11"/>
      <c r="N6" s="11"/>
      <c r="O6" s="17" t="s">
        <v>28</v>
      </c>
    </row>
    <row r="7" spans="1:15" s="6" customFormat="1" ht="15.75">
      <c r="A7" s="7"/>
      <c r="B7" s="7"/>
      <c r="C7" s="8"/>
      <c r="D7" s="9">
        <v>2016</v>
      </c>
      <c r="E7" s="10" t="s">
        <v>113</v>
      </c>
      <c r="F7" s="11">
        <v>0.4</v>
      </c>
      <c r="G7" s="11">
        <v>0.5</v>
      </c>
      <c r="H7" s="11">
        <v>0.3</v>
      </c>
      <c r="I7" s="11"/>
      <c r="J7" s="11"/>
      <c r="K7" s="11"/>
      <c r="L7" s="11"/>
      <c r="M7" s="11"/>
      <c r="N7" s="11"/>
      <c r="O7" s="17" t="s">
        <v>28</v>
      </c>
    </row>
    <row r="8" spans="1:15" ht="15.75">
      <c r="A8" s="7"/>
      <c r="B8" s="7"/>
      <c r="C8" s="8" t="s">
        <v>93</v>
      </c>
      <c r="D8" s="9">
        <v>2011</v>
      </c>
      <c r="E8" s="10" t="s">
        <v>123</v>
      </c>
      <c r="F8" s="11"/>
      <c r="G8" s="11"/>
      <c r="H8" s="11"/>
      <c r="I8" s="11">
        <v>6.5</v>
      </c>
      <c r="J8" s="11">
        <v>9.6</v>
      </c>
      <c r="K8" s="11">
        <v>4.5</v>
      </c>
      <c r="L8" s="11"/>
      <c r="M8" s="11"/>
      <c r="N8" s="11"/>
      <c r="O8" s="17" t="s">
        <v>55</v>
      </c>
    </row>
    <row r="9" spans="1:15" ht="15.75">
      <c r="A9" s="7"/>
      <c r="B9" s="7"/>
      <c r="C9" s="8"/>
      <c r="D9" s="9">
        <v>2011</v>
      </c>
      <c r="E9" s="10" t="s">
        <v>54</v>
      </c>
      <c r="F9" s="11"/>
      <c r="G9" s="11"/>
      <c r="H9" s="11"/>
      <c r="I9" s="11">
        <v>11.4</v>
      </c>
      <c r="J9" s="11"/>
      <c r="K9" s="11"/>
      <c r="L9" s="11"/>
      <c r="M9" s="11"/>
      <c r="N9" s="11"/>
      <c r="O9" s="17" t="s">
        <v>55</v>
      </c>
    </row>
    <row r="10" spans="1:15" ht="15.75">
      <c r="A10" s="7"/>
      <c r="B10" s="7"/>
      <c r="C10" s="8"/>
      <c r="D10" s="9">
        <v>2012</v>
      </c>
      <c r="E10" s="10" t="s">
        <v>54</v>
      </c>
      <c r="F10" s="11"/>
      <c r="G10" s="11"/>
      <c r="H10" s="11"/>
      <c r="I10" s="11">
        <v>11.3</v>
      </c>
      <c r="J10" s="11"/>
      <c r="K10" s="11"/>
      <c r="L10" s="11"/>
      <c r="M10" s="11"/>
      <c r="N10" s="11"/>
      <c r="O10" s="17" t="s">
        <v>64</v>
      </c>
    </row>
    <row r="11" spans="1:15" ht="15.75">
      <c r="A11" s="7"/>
      <c r="B11" s="7"/>
      <c r="C11" s="8"/>
      <c r="D11" s="9">
        <v>2013</v>
      </c>
      <c r="E11" s="10" t="s">
        <v>54</v>
      </c>
      <c r="F11" s="11"/>
      <c r="G11" s="11"/>
      <c r="H11" s="11"/>
      <c r="I11" s="11">
        <v>7.9</v>
      </c>
      <c r="J11" s="11"/>
      <c r="K11" s="11"/>
      <c r="L11" s="11"/>
      <c r="M11" s="11"/>
      <c r="N11" s="11"/>
      <c r="O11" s="17" t="s">
        <v>64</v>
      </c>
    </row>
    <row r="12" spans="1:15" ht="15.75">
      <c r="A12" s="7"/>
      <c r="B12" s="7"/>
      <c r="C12" s="8"/>
      <c r="D12" s="9">
        <v>2014</v>
      </c>
      <c r="E12" s="10" t="s">
        <v>54</v>
      </c>
      <c r="F12" s="11"/>
      <c r="G12" s="11"/>
      <c r="H12" s="11"/>
      <c r="I12" s="11">
        <v>5.8</v>
      </c>
      <c r="J12" s="11"/>
      <c r="K12" s="11"/>
      <c r="L12" s="11">
        <v>2.7</v>
      </c>
      <c r="M12" s="11"/>
      <c r="N12" s="11"/>
      <c r="O12" s="17" t="s">
        <v>75</v>
      </c>
    </row>
    <row r="13" spans="1:15" ht="15.75">
      <c r="A13" s="7"/>
      <c r="B13" s="7"/>
      <c r="C13" s="8"/>
      <c r="D13" s="9">
        <v>2015</v>
      </c>
      <c r="E13" s="10" t="s">
        <v>120</v>
      </c>
      <c r="F13" s="11"/>
      <c r="G13" s="11"/>
      <c r="H13" s="11"/>
      <c r="I13" s="11">
        <v>3.1</v>
      </c>
      <c r="J13" s="11"/>
      <c r="K13" s="11"/>
      <c r="L13" s="11"/>
      <c r="M13" s="11"/>
      <c r="N13" s="11"/>
      <c r="O13" s="17" t="s">
        <v>122</v>
      </c>
    </row>
    <row r="14" spans="1:15" ht="15.75">
      <c r="A14" s="7"/>
      <c r="B14" s="7"/>
      <c r="C14" s="8"/>
      <c r="D14" s="9">
        <v>2015</v>
      </c>
      <c r="E14" s="10" t="s">
        <v>121</v>
      </c>
      <c r="F14" s="11"/>
      <c r="G14" s="11"/>
      <c r="H14" s="11"/>
      <c r="I14" s="11">
        <v>4.3</v>
      </c>
      <c r="J14" s="11"/>
      <c r="K14" s="11"/>
      <c r="L14" s="11"/>
      <c r="M14" s="11"/>
      <c r="N14" s="11"/>
      <c r="O14" s="17" t="s">
        <v>122</v>
      </c>
    </row>
    <row r="15" spans="1:15" ht="15.75">
      <c r="A15" s="7"/>
      <c r="B15" s="7"/>
      <c r="C15" s="8"/>
      <c r="D15" s="9">
        <v>2015</v>
      </c>
      <c r="E15" s="10" t="s">
        <v>54</v>
      </c>
      <c r="F15" s="11"/>
      <c r="G15" s="11"/>
      <c r="H15" s="11"/>
      <c r="I15" s="11">
        <v>5.2</v>
      </c>
      <c r="J15" s="11"/>
      <c r="K15" s="11"/>
      <c r="L15" s="11"/>
      <c r="M15" s="11"/>
      <c r="N15" s="11"/>
      <c r="O15" s="17" t="s">
        <v>122</v>
      </c>
    </row>
    <row r="16" spans="1:15" ht="15.75">
      <c r="A16" s="7"/>
      <c r="B16" s="7"/>
      <c r="C16" s="8"/>
      <c r="D16" s="9">
        <v>2015</v>
      </c>
      <c r="E16" s="10" t="s">
        <v>123</v>
      </c>
      <c r="F16" s="11"/>
      <c r="G16" s="11"/>
      <c r="H16" s="11"/>
      <c r="I16" s="11">
        <v>0.9</v>
      </c>
      <c r="J16" s="11">
        <v>1.3</v>
      </c>
      <c r="K16" s="11">
        <v>1.9</v>
      </c>
      <c r="L16" s="11">
        <v>0.4</v>
      </c>
      <c r="M16" s="11">
        <v>0.6</v>
      </c>
      <c r="N16" s="11">
        <v>1</v>
      </c>
      <c r="O16" s="17" t="s">
        <v>122</v>
      </c>
    </row>
    <row r="17" spans="1:15" ht="15.75">
      <c r="A17" s="7"/>
      <c r="B17" s="7"/>
      <c r="C17" s="8"/>
      <c r="D17" s="9">
        <v>2016</v>
      </c>
      <c r="E17" s="10" t="s">
        <v>120</v>
      </c>
      <c r="F17" s="11"/>
      <c r="G17" s="11"/>
      <c r="H17" s="11"/>
      <c r="I17" s="11">
        <v>2.7</v>
      </c>
      <c r="J17" s="11"/>
      <c r="K17" s="11"/>
      <c r="L17" s="11"/>
      <c r="M17" s="11"/>
      <c r="N17" s="11"/>
      <c r="O17" s="17" t="s">
        <v>168</v>
      </c>
    </row>
    <row r="18" spans="1:15" ht="15.75">
      <c r="A18" s="7"/>
      <c r="B18" s="7"/>
      <c r="C18" s="8"/>
      <c r="D18" s="9">
        <v>2016</v>
      </c>
      <c r="E18" s="10" t="s">
        <v>121</v>
      </c>
      <c r="F18" s="11"/>
      <c r="G18" s="11"/>
      <c r="H18" s="11"/>
      <c r="I18" s="11">
        <v>3.3</v>
      </c>
      <c r="J18" s="11"/>
      <c r="K18" s="11"/>
      <c r="L18" s="11"/>
      <c r="M18" s="11"/>
      <c r="N18" s="11"/>
      <c r="O18" s="17" t="s">
        <v>168</v>
      </c>
    </row>
    <row r="19" spans="1:15" ht="15.75">
      <c r="A19" s="7"/>
      <c r="B19" s="7"/>
      <c r="C19" s="8"/>
      <c r="D19" s="9">
        <v>2016</v>
      </c>
      <c r="E19" s="10" t="s">
        <v>54</v>
      </c>
      <c r="F19" s="11"/>
      <c r="G19" s="11"/>
      <c r="H19" s="11"/>
      <c r="I19" s="11">
        <v>3.5</v>
      </c>
      <c r="J19" s="11"/>
      <c r="K19" s="11"/>
      <c r="L19" s="11"/>
      <c r="M19" s="11"/>
      <c r="N19" s="11"/>
      <c r="O19" s="17" t="s">
        <v>168</v>
      </c>
    </row>
    <row r="20" spans="1:15" ht="15.75">
      <c r="A20" s="7"/>
      <c r="B20" s="7"/>
      <c r="C20" s="8"/>
      <c r="D20" s="9">
        <v>2016</v>
      </c>
      <c r="E20" s="10" t="s">
        <v>123</v>
      </c>
      <c r="F20" s="11"/>
      <c r="G20" s="11"/>
      <c r="H20" s="11"/>
      <c r="I20" s="11">
        <v>0.9</v>
      </c>
      <c r="J20" s="11">
        <v>0.8</v>
      </c>
      <c r="K20" s="11">
        <v>0.9</v>
      </c>
      <c r="L20" s="11">
        <v>0.3</v>
      </c>
      <c r="M20" s="11">
        <v>0.7</v>
      </c>
      <c r="N20" s="11">
        <v>0.1</v>
      </c>
      <c r="O20" s="17" t="s">
        <v>168</v>
      </c>
    </row>
    <row r="21" spans="1:15" ht="15.75">
      <c r="A21" s="7"/>
      <c r="B21" s="7"/>
      <c r="C21" s="8"/>
      <c r="D21" s="9">
        <v>2017</v>
      </c>
      <c r="E21" s="10" t="s">
        <v>120</v>
      </c>
      <c r="F21" s="11"/>
      <c r="G21" s="11"/>
      <c r="H21" s="11"/>
      <c r="I21" s="11">
        <v>2</v>
      </c>
      <c r="J21" s="11"/>
      <c r="K21" s="11"/>
      <c r="L21" s="11"/>
      <c r="M21" s="11"/>
      <c r="N21" s="11"/>
      <c r="O21" s="17" t="s">
        <v>169</v>
      </c>
    </row>
    <row r="22" spans="1:15" ht="15.75">
      <c r="A22" s="7"/>
      <c r="B22" s="7"/>
      <c r="C22" s="8"/>
      <c r="D22" s="9">
        <v>2017</v>
      </c>
      <c r="E22" s="10" t="s">
        <v>121</v>
      </c>
      <c r="F22" s="11"/>
      <c r="G22" s="11"/>
      <c r="H22" s="11"/>
      <c r="I22" s="11">
        <v>2.7</v>
      </c>
      <c r="J22" s="11"/>
      <c r="K22" s="11"/>
      <c r="L22" s="11"/>
      <c r="M22" s="11"/>
      <c r="N22" s="11"/>
      <c r="O22" s="17" t="s">
        <v>169</v>
      </c>
    </row>
    <row r="23" spans="1:15" ht="15.75">
      <c r="A23" s="7"/>
      <c r="B23" s="16"/>
      <c r="C23" s="8"/>
      <c r="D23" s="9">
        <v>2017</v>
      </c>
      <c r="E23" s="10" t="s">
        <v>54</v>
      </c>
      <c r="F23" s="11"/>
      <c r="G23" s="11"/>
      <c r="H23" s="11"/>
      <c r="I23" s="11">
        <v>3.7</v>
      </c>
      <c r="J23" s="11"/>
      <c r="K23" s="11"/>
      <c r="L23" s="11"/>
      <c r="M23" s="11"/>
      <c r="N23" s="11"/>
      <c r="O23" s="17" t="s">
        <v>169</v>
      </c>
    </row>
    <row r="24" spans="1:15" ht="15.75">
      <c r="A24" s="7"/>
      <c r="B24" s="16" t="s">
        <v>192</v>
      </c>
      <c r="C24" s="8" t="s">
        <v>21</v>
      </c>
      <c r="D24" s="9">
        <v>2015</v>
      </c>
      <c r="E24" s="10" t="s">
        <v>105</v>
      </c>
      <c r="F24" s="11">
        <v>0.002</v>
      </c>
      <c r="G24" s="11">
        <v>0.004</v>
      </c>
      <c r="H24" s="11">
        <v>0</v>
      </c>
      <c r="I24" s="11">
        <v>0</v>
      </c>
      <c r="J24" s="11">
        <v>0</v>
      </c>
      <c r="K24" s="11">
        <v>0</v>
      </c>
      <c r="L24" s="11">
        <v>0</v>
      </c>
      <c r="M24" s="11">
        <v>0</v>
      </c>
      <c r="N24" s="11">
        <v>0</v>
      </c>
      <c r="O24" s="17" t="s">
        <v>28</v>
      </c>
    </row>
    <row r="25" spans="1:15" ht="15.75">
      <c r="A25" s="7"/>
      <c r="B25" s="7"/>
      <c r="C25" s="8" t="s">
        <v>22</v>
      </c>
      <c r="D25" s="9">
        <v>2014</v>
      </c>
      <c r="E25" s="10" t="s">
        <v>183</v>
      </c>
      <c r="F25" s="11">
        <v>1.52</v>
      </c>
      <c r="G25" s="11"/>
      <c r="H25" s="11"/>
      <c r="I25" s="11"/>
      <c r="J25" s="11"/>
      <c r="K25" s="11"/>
      <c r="L25" s="11"/>
      <c r="M25" s="11"/>
      <c r="N25" s="11"/>
      <c r="O25" s="17" t="s">
        <v>173</v>
      </c>
    </row>
    <row r="26" spans="1:15" s="6" customFormat="1" ht="15.75">
      <c r="A26" s="7"/>
      <c r="B26" s="7" t="s">
        <v>94</v>
      </c>
      <c r="C26" s="8" t="s">
        <v>176</v>
      </c>
      <c r="D26" s="9">
        <v>2016</v>
      </c>
      <c r="E26" s="10" t="s">
        <v>183</v>
      </c>
      <c r="F26" s="11">
        <v>0.64</v>
      </c>
      <c r="G26" s="11">
        <v>0.7</v>
      </c>
      <c r="H26" s="11">
        <v>0.6</v>
      </c>
      <c r="I26" s="11">
        <v>0.35</v>
      </c>
      <c r="J26" s="11">
        <v>0.2</v>
      </c>
      <c r="K26" s="11">
        <v>0.5</v>
      </c>
      <c r="L26" s="11"/>
      <c r="M26" s="11"/>
      <c r="N26" s="11"/>
      <c r="O26" s="17" t="s">
        <v>274</v>
      </c>
    </row>
    <row r="27" spans="1:15" s="6" customFormat="1" ht="15.75">
      <c r="A27" s="7"/>
      <c r="B27" s="7"/>
      <c r="C27" s="8" t="s">
        <v>77</v>
      </c>
      <c r="D27" s="9">
        <v>2014</v>
      </c>
      <c r="E27" s="10" t="s">
        <v>105</v>
      </c>
      <c r="F27" s="11">
        <v>1.59</v>
      </c>
      <c r="G27" s="11">
        <v>1.82</v>
      </c>
      <c r="H27" s="11">
        <v>1.37</v>
      </c>
      <c r="I27" s="11">
        <v>0.56</v>
      </c>
      <c r="J27" s="11">
        <v>0.75</v>
      </c>
      <c r="K27" s="11">
        <v>0.37</v>
      </c>
      <c r="L27" s="11">
        <v>0</v>
      </c>
      <c r="M27" s="11">
        <v>0</v>
      </c>
      <c r="N27" s="11">
        <v>0</v>
      </c>
      <c r="O27" s="17" t="s">
        <v>170</v>
      </c>
    </row>
    <row r="28" spans="1:15" s="6" customFormat="1" ht="15.75">
      <c r="A28" s="7"/>
      <c r="B28" s="7"/>
      <c r="C28" s="8"/>
      <c r="D28" s="9">
        <v>2016</v>
      </c>
      <c r="E28" s="10" t="s">
        <v>105</v>
      </c>
      <c r="F28" s="11">
        <v>2.64</v>
      </c>
      <c r="G28" s="11">
        <v>3.62</v>
      </c>
      <c r="H28" s="11">
        <v>1.65</v>
      </c>
      <c r="I28" s="11">
        <v>1.08</v>
      </c>
      <c r="J28" s="11">
        <v>1.52</v>
      </c>
      <c r="K28" s="11">
        <v>0.64</v>
      </c>
      <c r="L28" s="11">
        <v>0.78</v>
      </c>
      <c r="M28" s="11">
        <v>1</v>
      </c>
      <c r="N28" s="11">
        <v>0.55</v>
      </c>
      <c r="O28" s="17" t="s">
        <v>250</v>
      </c>
    </row>
    <row r="29" spans="1:15" s="6" customFormat="1" ht="15.75">
      <c r="A29" s="7"/>
      <c r="B29" s="7"/>
      <c r="C29" s="8" t="s">
        <v>7</v>
      </c>
      <c r="D29" s="9">
        <v>2016</v>
      </c>
      <c r="E29" s="10" t="s">
        <v>183</v>
      </c>
      <c r="F29" s="11">
        <v>1.63</v>
      </c>
      <c r="G29" s="11">
        <v>2.7</v>
      </c>
      <c r="H29" s="11">
        <v>0.7</v>
      </c>
      <c r="I29" s="11">
        <v>0.67</v>
      </c>
      <c r="J29" s="11">
        <v>1</v>
      </c>
      <c r="K29" s="11">
        <v>0.3</v>
      </c>
      <c r="L29" s="11"/>
      <c r="M29" s="11"/>
      <c r="N29" s="11"/>
      <c r="O29" s="17" t="s">
        <v>177</v>
      </c>
    </row>
    <row r="30" spans="1:15" s="6" customFormat="1" ht="15.75">
      <c r="A30" s="7"/>
      <c r="B30" s="7"/>
      <c r="C30" s="8" t="s">
        <v>152</v>
      </c>
      <c r="D30" s="9">
        <v>2016</v>
      </c>
      <c r="E30" s="10" t="s">
        <v>83</v>
      </c>
      <c r="F30" s="11">
        <v>0.4</v>
      </c>
      <c r="G30" s="11">
        <v>0.5</v>
      </c>
      <c r="H30" s="11">
        <v>0.3</v>
      </c>
      <c r="I30" s="11"/>
      <c r="J30" s="11"/>
      <c r="K30" s="11"/>
      <c r="L30" s="11"/>
      <c r="M30" s="11"/>
      <c r="N30" s="11"/>
      <c r="O30" s="17" t="s">
        <v>28</v>
      </c>
    </row>
    <row r="31" spans="1:15" s="6" customFormat="1" ht="15.75">
      <c r="A31" s="7"/>
      <c r="B31" s="7"/>
      <c r="C31" s="8"/>
      <c r="D31" s="9">
        <v>2016</v>
      </c>
      <c r="E31" s="10" t="s">
        <v>105</v>
      </c>
      <c r="F31" s="11">
        <v>0.3</v>
      </c>
      <c r="G31" s="11">
        <v>0.5</v>
      </c>
      <c r="H31" s="11">
        <v>0.1</v>
      </c>
      <c r="I31" s="11"/>
      <c r="J31" s="11"/>
      <c r="K31" s="11"/>
      <c r="L31" s="11"/>
      <c r="M31" s="11"/>
      <c r="N31" s="11"/>
      <c r="O31" s="17" t="s">
        <v>28</v>
      </c>
    </row>
    <row r="32" spans="1:15" s="6" customFormat="1" ht="15.75">
      <c r="A32" s="7"/>
      <c r="B32" s="7"/>
      <c r="C32" s="8" t="s">
        <v>12</v>
      </c>
      <c r="D32" s="9">
        <v>2016</v>
      </c>
      <c r="E32" s="10" t="s">
        <v>183</v>
      </c>
      <c r="F32" s="11">
        <v>0.48</v>
      </c>
      <c r="G32" s="11">
        <v>0.7</v>
      </c>
      <c r="H32" s="11">
        <v>0.3</v>
      </c>
      <c r="I32" s="11">
        <v>0.25</v>
      </c>
      <c r="J32" s="11">
        <v>0.2</v>
      </c>
      <c r="K32" s="11">
        <v>0.3</v>
      </c>
      <c r="L32" s="11"/>
      <c r="M32" s="11"/>
      <c r="N32" s="11"/>
      <c r="O32" s="17" t="s">
        <v>178</v>
      </c>
    </row>
    <row r="33" spans="1:15" ht="15.75">
      <c r="A33" s="16" t="s">
        <v>89</v>
      </c>
      <c r="B33" s="16" t="s">
        <v>193</v>
      </c>
      <c r="C33" s="17" t="s">
        <v>194</v>
      </c>
      <c r="D33" s="9">
        <v>2016</v>
      </c>
      <c r="E33" s="10" t="s">
        <v>101</v>
      </c>
      <c r="F33" s="11"/>
      <c r="G33" s="11"/>
      <c r="H33" s="11"/>
      <c r="I33" s="11"/>
      <c r="J33" s="11"/>
      <c r="K33" s="11"/>
      <c r="L33" s="11">
        <v>80.096</v>
      </c>
      <c r="M33" s="11"/>
      <c r="N33" s="11"/>
      <c r="O33" s="17" t="s">
        <v>181</v>
      </c>
    </row>
    <row r="34" spans="1:15" ht="15.75">
      <c r="A34" s="7" t="s">
        <v>90</v>
      </c>
      <c r="B34" s="16" t="s">
        <v>191</v>
      </c>
      <c r="C34" s="17" t="s">
        <v>275</v>
      </c>
      <c r="D34" s="9" t="s">
        <v>19</v>
      </c>
      <c r="E34" s="10" t="s">
        <v>76</v>
      </c>
      <c r="F34" s="11">
        <v>1.1</v>
      </c>
      <c r="G34" s="11"/>
      <c r="H34" s="11"/>
      <c r="I34" s="11"/>
      <c r="J34" s="11"/>
      <c r="K34" s="11"/>
      <c r="L34" s="11">
        <v>1.1</v>
      </c>
      <c r="M34" s="11"/>
      <c r="N34" s="11"/>
      <c r="O34" s="17" t="s">
        <v>59</v>
      </c>
    </row>
    <row r="35" spans="1:15" ht="15.75">
      <c r="A35" s="7"/>
      <c r="B35" s="7"/>
      <c r="C35" s="8"/>
      <c r="D35" s="9">
        <v>2012</v>
      </c>
      <c r="E35" s="10" t="s">
        <v>186</v>
      </c>
      <c r="F35" s="11">
        <v>1.4</v>
      </c>
      <c r="G35" s="11"/>
      <c r="H35" s="11"/>
      <c r="I35" s="11"/>
      <c r="J35" s="11"/>
      <c r="K35" s="11"/>
      <c r="L35" s="11">
        <v>1.4</v>
      </c>
      <c r="M35" s="11"/>
      <c r="N35" s="11"/>
      <c r="O35" s="17" t="s">
        <v>184</v>
      </c>
    </row>
    <row r="36" spans="1:15" ht="15.75">
      <c r="A36" s="7"/>
      <c r="B36" s="16" t="s">
        <v>190</v>
      </c>
      <c r="C36" s="8" t="s">
        <v>9</v>
      </c>
      <c r="D36" s="9">
        <v>2014</v>
      </c>
      <c r="E36" s="10">
        <v>17</v>
      </c>
      <c r="F36" s="11">
        <v>1.9</v>
      </c>
      <c r="G36" s="11">
        <v>2.3</v>
      </c>
      <c r="H36" s="11">
        <v>1.3</v>
      </c>
      <c r="I36" s="11"/>
      <c r="J36" s="11"/>
      <c r="K36" s="11"/>
      <c r="L36" s="11"/>
      <c r="M36" s="11"/>
      <c r="N36" s="11"/>
      <c r="O36" s="17" t="s">
        <v>28</v>
      </c>
    </row>
    <row r="37" spans="1:15" s="6" customFormat="1" ht="15.75">
      <c r="A37" s="7"/>
      <c r="B37" s="7"/>
      <c r="C37" s="8"/>
      <c r="D37" s="9">
        <v>2014</v>
      </c>
      <c r="E37" s="10" t="s">
        <v>105</v>
      </c>
      <c r="F37" s="11">
        <v>1.7</v>
      </c>
      <c r="G37" s="11">
        <v>2.3</v>
      </c>
      <c r="H37" s="11">
        <v>1.2</v>
      </c>
      <c r="I37" s="11"/>
      <c r="J37" s="11"/>
      <c r="K37" s="11"/>
      <c r="L37" s="11"/>
      <c r="M37" s="11"/>
      <c r="N37" s="11"/>
      <c r="O37" s="17" t="s">
        <v>28</v>
      </c>
    </row>
    <row r="38" spans="1:15" s="6" customFormat="1" ht="15.75">
      <c r="A38" s="7"/>
      <c r="B38" s="7"/>
      <c r="C38" s="8" t="s">
        <v>8</v>
      </c>
      <c r="D38" s="9">
        <v>2009</v>
      </c>
      <c r="E38" s="10" t="s">
        <v>126</v>
      </c>
      <c r="F38" s="11">
        <v>0.8000000000000002</v>
      </c>
      <c r="G38" s="11">
        <v>1.0999999999999999</v>
      </c>
      <c r="H38" s="11">
        <v>0.4000000000000001</v>
      </c>
      <c r="I38" s="11">
        <v>0.4</v>
      </c>
      <c r="J38" s="11">
        <v>0.6</v>
      </c>
      <c r="K38" s="11">
        <v>0.2</v>
      </c>
      <c r="L38" s="11">
        <v>0</v>
      </c>
      <c r="M38" s="11">
        <v>0</v>
      </c>
      <c r="N38" s="11">
        <v>0</v>
      </c>
      <c r="O38" s="17" t="s">
        <v>279</v>
      </c>
    </row>
    <row r="39" spans="1:15" s="6" customFormat="1" ht="15.75">
      <c r="A39" s="7"/>
      <c r="B39" s="7"/>
      <c r="C39" s="8"/>
      <c r="D39" s="9">
        <v>2010</v>
      </c>
      <c r="E39" s="10" t="s">
        <v>105</v>
      </c>
      <c r="F39" s="11">
        <v>0.3</v>
      </c>
      <c r="G39" s="11">
        <v>0.5</v>
      </c>
      <c r="H39" s="11">
        <v>0.1</v>
      </c>
      <c r="I39" s="11">
        <v>0.1</v>
      </c>
      <c r="J39" s="11">
        <v>0.2</v>
      </c>
      <c r="K39" s="11"/>
      <c r="L39" s="11">
        <v>0.1</v>
      </c>
      <c r="M39" s="11">
        <v>0.2</v>
      </c>
      <c r="N39" s="11">
        <v>0</v>
      </c>
      <c r="O39" s="17" t="s">
        <v>28</v>
      </c>
    </row>
    <row r="40" spans="1:15" s="6" customFormat="1" ht="15.75">
      <c r="A40" s="7"/>
      <c r="B40" s="7"/>
      <c r="C40" s="8"/>
      <c r="D40" s="9">
        <v>2010</v>
      </c>
      <c r="E40" s="10" t="s">
        <v>166</v>
      </c>
      <c r="F40" s="11">
        <v>4.1</v>
      </c>
      <c r="G40" s="11"/>
      <c r="H40" s="11"/>
      <c r="I40" s="11"/>
      <c r="J40" s="11"/>
      <c r="K40" s="11"/>
      <c r="L40" s="11"/>
      <c r="M40" s="11"/>
      <c r="N40" s="11"/>
      <c r="O40" s="17" t="s">
        <v>52</v>
      </c>
    </row>
    <row r="41" spans="1:15" s="6" customFormat="1" ht="15.75">
      <c r="A41" s="7"/>
      <c r="B41" s="7"/>
      <c r="C41" s="8"/>
      <c r="D41" s="9">
        <v>2012</v>
      </c>
      <c r="E41" s="10" t="s">
        <v>126</v>
      </c>
      <c r="F41" s="11">
        <v>0.6</v>
      </c>
      <c r="G41" s="11">
        <v>0.9</v>
      </c>
      <c r="H41" s="11">
        <v>0.3</v>
      </c>
      <c r="I41" s="11">
        <v>0.2</v>
      </c>
      <c r="J41" s="11">
        <v>0.3</v>
      </c>
      <c r="K41" s="11">
        <v>0</v>
      </c>
      <c r="L41" s="11">
        <v>0</v>
      </c>
      <c r="M41" s="11">
        <v>0.1</v>
      </c>
      <c r="N41" s="11">
        <v>0</v>
      </c>
      <c r="O41" s="17" t="s">
        <v>280</v>
      </c>
    </row>
    <row r="42" spans="1:15" s="6" customFormat="1" ht="15.75">
      <c r="A42" s="7"/>
      <c r="B42" s="7"/>
      <c r="C42" s="8"/>
      <c r="D42" s="9">
        <v>2014</v>
      </c>
      <c r="E42" s="10" t="s">
        <v>172</v>
      </c>
      <c r="F42" s="11">
        <v>6</v>
      </c>
      <c r="G42" s="11"/>
      <c r="H42" s="11"/>
      <c r="I42" s="11"/>
      <c r="J42" s="11"/>
      <c r="K42" s="11"/>
      <c r="L42" s="11">
        <v>1</v>
      </c>
      <c r="M42" s="11"/>
      <c r="N42" s="11"/>
      <c r="O42" s="17" t="s">
        <v>171</v>
      </c>
    </row>
    <row r="43" spans="1:15" s="6" customFormat="1" ht="15.75">
      <c r="A43" s="7"/>
      <c r="B43" s="7"/>
      <c r="C43" s="8" t="s">
        <v>164</v>
      </c>
      <c r="D43" s="9">
        <v>2015</v>
      </c>
      <c r="E43" s="10" t="s">
        <v>113</v>
      </c>
      <c r="F43" s="11">
        <v>2.51</v>
      </c>
      <c r="G43" s="11">
        <v>3.51</v>
      </c>
      <c r="H43" s="11">
        <v>1.54</v>
      </c>
      <c r="I43" s="11"/>
      <c r="J43" s="11"/>
      <c r="K43" s="11"/>
      <c r="L43" s="11"/>
      <c r="M43" s="11"/>
      <c r="N43" s="11"/>
      <c r="O43" s="17" t="s">
        <v>28</v>
      </c>
    </row>
    <row r="44" spans="1:15" s="6" customFormat="1" ht="15.75">
      <c r="A44" s="7"/>
      <c r="B44" s="7"/>
      <c r="C44" s="8" t="s">
        <v>32</v>
      </c>
      <c r="D44" s="9">
        <v>2015</v>
      </c>
      <c r="E44" s="10" t="s">
        <v>113</v>
      </c>
      <c r="F44" s="11">
        <v>2.5</v>
      </c>
      <c r="G44" s="11">
        <v>3.3000000000000003</v>
      </c>
      <c r="H44" s="11">
        <v>1.7999999999999998</v>
      </c>
      <c r="I44" s="11"/>
      <c r="J44" s="11"/>
      <c r="K44" s="11"/>
      <c r="L44" s="11"/>
      <c r="M44" s="11"/>
      <c r="N44" s="11"/>
      <c r="O44" s="17" t="s">
        <v>28</v>
      </c>
    </row>
    <row r="45" spans="1:15" s="6" customFormat="1" ht="15.75">
      <c r="A45" s="7"/>
      <c r="B45" s="7"/>
      <c r="C45" s="8" t="s">
        <v>165</v>
      </c>
      <c r="D45" s="9">
        <v>2017</v>
      </c>
      <c r="E45" s="10" t="s">
        <v>166</v>
      </c>
      <c r="F45" s="11">
        <v>11.87</v>
      </c>
      <c r="G45" s="11">
        <v>13.370000000000001</v>
      </c>
      <c r="H45" s="11">
        <v>10.31</v>
      </c>
      <c r="I45" s="11">
        <v>8.09</v>
      </c>
      <c r="J45" s="11">
        <v>9.46</v>
      </c>
      <c r="K45" s="11">
        <v>6.68</v>
      </c>
      <c r="L45" s="11">
        <v>4.859999999999999</v>
      </c>
      <c r="M45" s="11">
        <v>5.74</v>
      </c>
      <c r="N45" s="11">
        <v>3.95</v>
      </c>
      <c r="O45" s="17" t="s">
        <v>28</v>
      </c>
    </row>
    <row r="46" spans="1:15" s="6" customFormat="1" ht="15.75">
      <c r="A46" s="7"/>
      <c r="B46" s="7"/>
      <c r="C46" s="8" t="s">
        <v>30</v>
      </c>
      <c r="D46" s="9">
        <v>2011</v>
      </c>
      <c r="E46" s="10" t="s">
        <v>105</v>
      </c>
      <c r="F46" s="11">
        <v>2.5</v>
      </c>
      <c r="G46" s="11">
        <v>3.7</v>
      </c>
      <c r="H46" s="11">
        <v>1.4</v>
      </c>
      <c r="I46" s="11"/>
      <c r="J46" s="11"/>
      <c r="K46" s="11"/>
      <c r="L46" s="11"/>
      <c r="M46" s="11"/>
      <c r="N46" s="11"/>
      <c r="O46" s="17" t="s">
        <v>53</v>
      </c>
    </row>
    <row r="47" spans="1:15" s="6" customFormat="1" ht="15.75">
      <c r="A47" s="7"/>
      <c r="B47" s="7"/>
      <c r="C47" s="8"/>
      <c r="D47" s="9">
        <v>2011</v>
      </c>
      <c r="E47" s="10" t="s">
        <v>221</v>
      </c>
      <c r="F47" s="11">
        <v>6.1</v>
      </c>
      <c r="G47" s="11"/>
      <c r="H47" s="11"/>
      <c r="I47" s="11"/>
      <c r="J47" s="11"/>
      <c r="K47" s="11"/>
      <c r="L47" s="11"/>
      <c r="M47" s="11"/>
      <c r="N47" s="11"/>
      <c r="O47" s="17" t="s">
        <v>53</v>
      </c>
    </row>
    <row r="48" spans="1:15" s="6" customFormat="1" ht="15.75">
      <c r="A48" s="7"/>
      <c r="B48" s="7"/>
      <c r="C48" s="8"/>
      <c r="D48" s="9">
        <v>2011</v>
      </c>
      <c r="E48" s="10" t="s">
        <v>113</v>
      </c>
      <c r="F48" s="11">
        <v>10.6</v>
      </c>
      <c r="G48" s="11">
        <v>15.6</v>
      </c>
      <c r="H48" s="11">
        <v>6.3</v>
      </c>
      <c r="I48" s="11"/>
      <c r="J48" s="11"/>
      <c r="K48" s="11"/>
      <c r="L48" s="11"/>
      <c r="M48" s="11"/>
      <c r="N48" s="11"/>
      <c r="O48" s="17" t="s">
        <v>28</v>
      </c>
    </row>
    <row r="49" spans="1:15" s="6" customFormat="1" ht="15.75">
      <c r="A49" s="7"/>
      <c r="B49" s="7"/>
      <c r="C49" s="8"/>
      <c r="D49" s="9">
        <v>2013</v>
      </c>
      <c r="E49" s="10" t="s">
        <v>113</v>
      </c>
      <c r="F49" s="11">
        <v>13.200000000000001</v>
      </c>
      <c r="G49" s="11">
        <v>14.09</v>
      </c>
      <c r="H49" s="11">
        <v>12.26</v>
      </c>
      <c r="I49" s="11"/>
      <c r="J49" s="11"/>
      <c r="K49" s="11"/>
      <c r="L49" s="11"/>
      <c r="M49" s="11"/>
      <c r="N49" s="11"/>
      <c r="O49" s="17" t="s">
        <v>70</v>
      </c>
    </row>
    <row r="50" spans="1:15" s="6" customFormat="1" ht="15.75">
      <c r="A50" s="7"/>
      <c r="B50" s="7"/>
      <c r="C50" s="8"/>
      <c r="D50" s="9">
        <v>2015</v>
      </c>
      <c r="E50" s="10" t="s">
        <v>113</v>
      </c>
      <c r="F50" s="11">
        <v>9.5</v>
      </c>
      <c r="G50" s="11">
        <v>12.1</v>
      </c>
      <c r="H50" s="11">
        <v>7</v>
      </c>
      <c r="I50" s="11"/>
      <c r="J50" s="11"/>
      <c r="K50" s="11"/>
      <c r="L50" s="11"/>
      <c r="M50" s="11"/>
      <c r="N50" s="11"/>
      <c r="O50" s="17" t="s">
        <v>28</v>
      </c>
    </row>
    <row r="51" spans="1:15" s="6" customFormat="1" ht="15.75">
      <c r="A51" s="7"/>
      <c r="B51" s="7"/>
      <c r="C51" s="8"/>
      <c r="D51" s="9">
        <v>2015</v>
      </c>
      <c r="E51" s="10" t="s">
        <v>105</v>
      </c>
      <c r="F51" s="11">
        <v>2.8</v>
      </c>
      <c r="G51" s="11">
        <v>4.5</v>
      </c>
      <c r="H51" s="11">
        <v>1.2</v>
      </c>
      <c r="I51" s="11">
        <v>0.7</v>
      </c>
      <c r="J51" s="11">
        <v>1.1</v>
      </c>
      <c r="K51" s="11">
        <v>0.3</v>
      </c>
      <c r="L51" s="11">
        <v>0.6</v>
      </c>
      <c r="M51" s="11">
        <v>0.9</v>
      </c>
      <c r="N51" s="11">
        <v>0.3</v>
      </c>
      <c r="O51" s="17" t="s">
        <v>28</v>
      </c>
    </row>
    <row r="52" spans="1:15" s="6" customFormat="1" ht="15.75">
      <c r="A52" s="7"/>
      <c r="B52" s="7"/>
      <c r="C52" s="8" t="s">
        <v>29</v>
      </c>
      <c r="D52" s="9">
        <v>2015</v>
      </c>
      <c r="E52" s="10" t="s">
        <v>113</v>
      </c>
      <c r="F52" s="11">
        <v>2.6</v>
      </c>
      <c r="G52" s="11">
        <v>3.2</v>
      </c>
      <c r="H52" s="11">
        <v>1.7999999999999998</v>
      </c>
      <c r="I52" s="11"/>
      <c r="J52" s="11"/>
      <c r="K52" s="11"/>
      <c r="L52" s="11"/>
      <c r="M52" s="11"/>
      <c r="N52" s="11"/>
      <c r="O52" s="17" t="s">
        <v>28</v>
      </c>
    </row>
    <row r="53" spans="1:15" s="6" customFormat="1" ht="15.75">
      <c r="A53" s="7"/>
      <c r="B53" s="7"/>
      <c r="C53" s="8"/>
      <c r="D53" s="9">
        <v>2015</v>
      </c>
      <c r="E53" s="10" t="s">
        <v>105</v>
      </c>
      <c r="F53" s="11">
        <v>0.4</v>
      </c>
      <c r="G53" s="11">
        <v>0.7000000000000001</v>
      </c>
      <c r="H53" s="11">
        <v>0.1</v>
      </c>
      <c r="I53" s="11">
        <v>0.2</v>
      </c>
      <c r="J53" s="11">
        <v>0.3</v>
      </c>
      <c r="K53" s="11">
        <v>0</v>
      </c>
      <c r="L53" s="11">
        <v>0.4</v>
      </c>
      <c r="M53" s="11">
        <v>0.7000000000000001</v>
      </c>
      <c r="N53" s="11">
        <v>0</v>
      </c>
      <c r="O53" s="17" t="s">
        <v>28</v>
      </c>
    </row>
    <row r="54" spans="1:15" s="6" customFormat="1" ht="15.75">
      <c r="A54" s="7"/>
      <c r="B54" s="7"/>
      <c r="C54" s="8"/>
      <c r="D54" s="9">
        <v>2016</v>
      </c>
      <c r="E54" s="10" t="s">
        <v>105</v>
      </c>
      <c r="F54" s="11">
        <v>0.7</v>
      </c>
      <c r="G54" s="11">
        <v>1.2</v>
      </c>
      <c r="H54" s="11">
        <v>0.2</v>
      </c>
      <c r="I54" s="11">
        <v>0.3</v>
      </c>
      <c r="J54" s="11">
        <v>0.6</v>
      </c>
      <c r="K54" s="11">
        <v>0</v>
      </c>
      <c r="L54" s="11">
        <v>0.7</v>
      </c>
      <c r="M54" s="11">
        <v>1.2</v>
      </c>
      <c r="N54" s="11">
        <v>0</v>
      </c>
      <c r="O54" s="17" t="s">
        <v>28</v>
      </c>
    </row>
    <row r="55" spans="1:15" s="6" customFormat="1" ht="15.75">
      <c r="A55" s="7"/>
      <c r="B55" s="7"/>
      <c r="C55" s="8" t="s">
        <v>14</v>
      </c>
      <c r="D55" s="9">
        <v>2010</v>
      </c>
      <c r="E55" s="10" t="s">
        <v>104</v>
      </c>
      <c r="F55" s="11">
        <v>1.1</v>
      </c>
      <c r="G55" s="11">
        <v>1.6</v>
      </c>
      <c r="H55" s="11">
        <v>0.7</v>
      </c>
      <c r="I55" s="11">
        <v>0.8</v>
      </c>
      <c r="J55" s="11">
        <v>1</v>
      </c>
      <c r="K55" s="11">
        <v>0.5</v>
      </c>
      <c r="L55" s="11">
        <v>0.5</v>
      </c>
      <c r="M55" s="11">
        <v>0.6</v>
      </c>
      <c r="N55" s="11">
        <v>0.3</v>
      </c>
      <c r="O55" s="17" t="s">
        <v>103</v>
      </c>
    </row>
    <row r="56" spans="1:15" s="6" customFormat="1" ht="15.75">
      <c r="A56" s="7"/>
      <c r="B56" s="7"/>
      <c r="C56" s="8"/>
      <c r="D56" s="9">
        <v>2011</v>
      </c>
      <c r="E56" s="10" t="s">
        <v>105</v>
      </c>
      <c r="F56" s="11">
        <v>0.8</v>
      </c>
      <c r="G56" s="11">
        <v>1.2</v>
      </c>
      <c r="H56" s="11">
        <v>0.3</v>
      </c>
      <c r="I56" s="11">
        <v>0.1</v>
      </c>
      <c r="J56" s="11">
        <v>0.3</v>
      </c>
      <c r="K56" s="11">
        <v>0</v>
      </c>
      <c r="L56" s="11">
        <v>0.1</v>
      </c>
      <c r="M56" s="11">
        <v>0.1</v>
      </c>
      <c r="N56" s="11">
        <v>0</v>
      </c>
      <c r="O56" s="17" t="s">
        <v>103</v>
      </c>
    </row>
    <row r="57" spans="1:15" s="6" customFormat="1" ht="15.75">
      <c r="A57" s="7"/>
      <c r="B57" s="7"/>
      <c r="C57" s="8"/>
      <c r="D57" s="9">
        <v>2012</v>
      </c>
      <c r="E57" s="10" t="s">
        <v>104</v>
      </c>
      <c r="F57" s="11">
        <v>1.4</v>
      </c>
      <c r="G57" s="11">
        <v>1.9</v>
      </c>
      <c r="H57" s="11">
        <v>1</v>
      </c>
      <c r="I57" s="11">
        <v>1</v>
      </c>
      <c r="J57" s="11">
        <v>1.3</v>
      </c>
      <c r="K57" s="11">
        <v>0.7</v>
      </c>
      <c r="L57" s="11">
        <v>0.6</v>
      </c>
      <c r="M57" s="11">
        <v>0.9</v>
      </c>
      <c r="N57" s="11">
        <v>0.3</v>
      </c>
      <c r="O57" s="17" t="s">
        <v>103</v>
      </c>
    </row>
    <row r="58" spans="1:15" s="6" customFormat="1" ht="15.75">
      <c r="A58" s="7"/>
      <c r="B58" s="7"/>
      <c r="C58" s="8"/>
      <c r="D58" s="9">
        <v>2013</v>
      </c>
      <c r="E58" s="10" t="s">
        <v>105</v>
      </c>
      <c r="F58" s="11">
        <v>0.5</v>
      </c>
      <c r="G58" s="11">
        <v>0.9</v>
      </c>
      <c r="H58" s="11">
        <v>0.2</v>
      </c>
      <c r="I58" s="11">
        <v>0.1</v>
      </c>
      <c r="J58" s="11">
        <v>0.1</v>
      </c>
      <c r="K58" s="11">
        <v>0.1</v>
      </c>
      <c r="L58" s="11">
        <v>0</v>
      </c>
      <c r="M58" s="11">
        <v>0</v>
      </c>
      <c r="N58" s="11">
        <v>0</v>
      </c>
      <c r="O58" s="17" t="s">
        <v>28</v>
      </c>
    </row>
    <row r="59" spans="1:15" s="6" customFormat="1" ht="15.75">
      <c r="A59" s="7"/>
      <c r="B59" s="7"/>
      <c r="C59" s="8"/>
      <c r="D59" s="9">
        <v>2014</v>
      </c>
      <c r="E59" s="10" t="s">
        <v>104</v>
      </c>
      <c r="F59" s="11">
        <v>0.8</v>
      </c>
      <c r="G59" s="11">
        <v>1.1</v>
      </c>
      <c r="H59" s="11">
        <v>0.6</v>
      </c>
      <c r="I59" s="11">
        <v>0.6</v>
      </c>
      <c r="J59" s="11">
        <v>0.9</v>
      </c>
      <c r="K59" s="11">
        <v>0.4</v>
      </c>
      <c r="L59" s="11">
        <v>0.3</v>
      </c>
      <c r="M59" s="11">
        <v>0.5</v>
      </c>
      <c r="N59" s="11">
        <v>0.2</v>
      </c>
      <c r="O59" s="17" t="s">
        <v>28</v>
      </c>
    </row>
    <row r="60" spans="1:15" s="6" customFormat="1" ht="15.75">
      <c r="A60" s="7"/>
      <c r="B60" s="7"/>
      <c r="C60" s="8"/>
      <c r="D60" s="9">
        <v>2015</v>
      </c>
      <c r="E60" s="10" t="s">
        <v>105</v>
      </c>
      <c r="F60" s="11">
        <v>0.8</v>
      </c>
      <c r="G60" s="11">
        <v>1.1</v>
      </c>
      <c r="H60" s="11">
        <v>0.5</v>
      </c>
      <c r="I60" s="11">
        <v>0.1</v>
      </c>
      <c r="J60" s="11">
        <v>0.1</v>
      </c>
      <c r="K60" s="11">
        <v>0.1</v>
      </c>
      <c r="L60" s="11">
        <v>0</v>
      </c>
      <c r="M60" s="11">
        <v>0.1</v>
      </c>
      <c r="N60" s="11">
        <v>0</v>
      </c>
      <c r="O60" s="17" t="s">
        <v>28</v>
      </c>
    </row>
    <row r="61" spans="1:15" s="6" customFormat="1" ht="15.75">
      <c r="A61" s="7"/>
      <c r="B61" s="7"/>
      <c r="C61" s="8"/>
      <c r="D61" s="9">
        <v>2016</v>
      </c>
      <c r="E61" s="10" t="s">
        <v>104</v>
      </c>
      <c r="F61" s="11">
        <v>0.8999999999999999</v>
      </c>
      <c r="G61" s="11">
        <v>1.2</v>
      </c>
      <c r="H61" s="11">
        <v>0.6</v>
      </c>
      <c r="I61" s="11">
        <v>0.7000000000000001</v>
      </c>
      <c r="J61" s="11">
        <v>0.8999999999999999</v>
      </c>
      <c r="K61" s="11">
        <v>0.4</v>
      </c>
      <c r="L61" s="11">
        <v>0.3</v>
      </c>
      <c r="M61" s="11">
        <v>0.4</v>
      </c>
      <c r="N61" s="11">
        <v>0.1</v>
      </c>
      <c r="O61" s="17" t="s">
        <v>28</v>
      </c>
    </row>
    <row r="62" spans="1:15" s="6" customFormat="1" ht="15.75">
      <c r="A62" s="7"/>
      <c r="B62" s="7"/>
      <c r="C62" s="8" t="s">
        <v>31</v>
      </c>
      <c r="D62" s="9">
        <v>2012</v>
      </c>
      <c r="E62" s="10" t="s">
        <v>113</v>
      </c>
      <c r="F62" s="11"/>
      <c r="G62" s="11">
        <v>2.4</v>
      </c>
      <c r="H62" s="11">
        <v>2</v>
      </c>
      <c r="I62" s="11"/>
      <c r="J62" s="11"/>
      <c r="K62" s="11"/>
      <c r="L62" s="11"/>
      <c r="M62" s="11"/>
      <c r="N62" s="11"/>
      <c r="O62" s="17" t="s">
        <v>28</v>
      </c>
    </row>
    <row r="63" spans="1:15" s="6" customFormat="1" ht="15.75">
      <c r="A63" s="7"/>
      <c r="B63" s="7"/>
      <c r="C63" s="8"/>
      <c r="D63" s="9">
        <v>2015</v>
      </c>
      <c r="E63" s="10" t="s">
        <v>113</v>
      </c>
      <c r="F63" s="11"/>
      <c r="G63" s="11">
        <v>2.6</v>
      </c>
      <c r="H63" s="11">
        <v>1.4</v>
      </c>
      <c r="I63" s="11"/>
      <c r="J63" s="11"/>
      <c r="K63" s="11"/>
      <c r="L63" s="11"/>
      <c r="M63" s="11"/>
      <c r="N63" s="11"/>
      <c r="O63" s="17" t="s">
        <v>28</v>
      </c>
    </row>
    <row r="64" spans="1:15" s="6" customFormat="1" ht="15.75">
      <c r="A64" s="7"/>
      <c r="B64" s="7"/>
      <c r="C64" s="8" t="s">
        <v>46</v>
      </c>
      <c r="D64" s="9" t="s">
        <v>19</v>
      </c>
      <c r="E64" s="10" t="s">
        <v>118</v>
      </c>
      <c r="F64" s="11"/>
      <c r="G64" s="11"/>
      <c r="H64" s="11"/>
      <c r="I64" s="11">
        <v>0.16</v>
      </c>
      <c r="J64" s="11"/>
      <c r="K64" s="11"/>
      <c r="L64" s="11"/>
      <c r="M64" s="11"/>
      <c r="N64" s="11"/>
      <c r="O64" s="17" t="s">
        <v>238</v>
      </c>
    </row>
    <row r="65" spans="1:15" s="6" customFormat="1" ht="15.75">
      <c r="A65" s="7"/>
      <c r="B65" s="7"/>
      <c r="C65" s="8"/>
      <c r="D65" s="9" t="s">
        <v>19</v>
      </c>
      <c r="E65" s="10" t="s">
        <v>119</v>
      </c>
      <c r="F65" s="11"/>
      <c r="G65" s="11"/>
      <c r="H65" s="11"/>
      <c r="I65" s="11">
        <v>0.4</v>
      </c>
      <c r="J65" s="11"/>
      <c r="K65" s="11"/>
      <c r="L65" s="11"/>
      <c r="M65" s="11"/>
      <c r="N65" s="11"/>
      <c r="O65" s="17" t="s">
        <v>238</v>
      </c>
    </row>
    <row r="66" spans="1:15" s="6" customFormat="1" ht="15.75">
      <c r="A66" s="7"/>
      <c r="B66" s="7"/>
      <c r="C66" s="8"/>
      <c r="D66" s="9" t="s">
        <v>47</v>
      </c>
      <c r="E66" s="10" t="s">
        <v>118</v>
      </c>
      <c r="F66" s="11"/>
      <c r="G66" s="11"/>
      <c r="H66" s="11"/>
      <c r="I66" s="11">
        <v>0.14</v>
      </c>
      <c r="J66" s="11"/>
      <c r="K66" s="11"/>
      <c r="L66" s="11"/>
      <c r="M66" s="11"/>
      <c r="N66" s="11"/>
      <c r="O66" s="17" t="s">
        <v>234</v>
      </c>
    </row>
    <row r="67" spans="1:15" s="6" customFormat="1" ht="15.75">
      <c r="A67" s="7"/>
      <c r="B67" s="7"/>
      <c r="C67" s="8" t="s">
        <v>135</v>
      </c>
      <c r="D67" s="9">
        <v>2015</v>
      </c>
      <c r="E67" s="10" t="s">
        <v>138</v>
      </c>
      <c r="F67" s="11">
        <v>1.4</v>
      </c>
      <c r="G67" s="11"/>
      <c r="H67" s="11"/>
      <c r="I67" s="11">
        <v>1.1</v>
      </c>
      <c r="J67" s="11"/>
      <c r="K67" s="11"/>
      <c r="L67" s="11">
        <v>0.7</v>
      </c>
      <c r="M67" s="11"/>
      <c r="N67" s="11"/>
      <c r="O67" s="17" t="s">
        <v>243</v>
      </c>
    </row>
    <row r="68" spans="1:15" ht="15.75">
      <c r="A68" s="7" t="s">
        <v>91</v>
      </c>
      <c r="B68" s="16" t="s">
        <v>196</v>
      </c>
      <c r="C68" s="8" t="s">
        <v>5</v>
      </c>
      <c r="D68" s="9">
        <v>2013</v>
      </c>
      <c r="E68" s="10" t="s">
        <v>131</v>
      </c>
      <c r="F68" s="11">
        <v>1.3</v>
      </c>
      <c r="G68" s="11"/>
      <c r="H68" s="11"/>
      <c r="I68" s="11"/>
      <c r="J68" s="11"/>
      <c r="K68" s="11"/>
      <c r="L68" s="11"/>
      <c r="M68" s="11"/>
      <c r="N68" s="11"/>
      <c r="O68" s="17" t="s">
        <v>99</v>
      </c>
    </row>
    <row r="69" spans="1:15" s="6" customFormat="1" ht="15.75">
      <c r="A69" s="7"/>
      <c r="B69" s="7"/>
      <c r="C69" s="8"/>
      <c r="D69" s="9">
        <v>2013</v>
      </c>
      <c r="E69" s="10" t="s">
        <v>112</v>
      </c>
      <c r="F69" s="11">
        <v>2.8</v>
      </c>
      <c r="G69" s="11"/>
      <c r="H69" s="11"/>
      <c r="I69" s="11">
        <v>2.7</v>
      </c>
      <c r="J69" s="11"/>
      <c r="K69" s="11"/>
      <c r="L69" s="11"/>
      <c r="M69" s="11"/>
      <c r="N69" s="11"/>
      <c r="O69" s="17" t="s">
        <v>28</v>
      </c>
    </row>
    <row r="70" spans="1:15" s="6" customFormat="1" ht="15.75">
      <c r="A70" s="7"/>
      <c r="B70" s="7"/>
      <c r="C70" s="8"/>
      <c r="D70" s="9">
        <v>2016</v>
      </c>
      <c r="E70" s="10" t="s">
        <v>131</v>
      </c>
      <c r="F70" s="11">
        <v>2.8</v>
      </c>
      <c r="G70" s="11"/>
      <c r="H70" s="11"/>
      <c r="I70" s="11">
        <v>0.3</v>
      </c>
      <c r="J70" s="11"/>
      <c r="K70" s="11"/>
      <c r="L70" s="11"/>
      <c r="M70" s="11"/>
      <c r="N70" s="11"/>
      <c r="O70" s="17" t="s">
        <v>276</v>
      </c>
    </row>
    <row r="71" spans="1:15" s="6" customFormat="1" ht="15.75">
      <c r="A71" s="7"/>
      <c r="B71" s="7"/>
      <c r="C71" s="8"/>
      <c r="D71" s="9">
        <v>2016</v>
      </c>
      <c r="E71" s="10" t="s">
        <v>112</v>
      </c>
      <c r="F71" s="11">
        <v>1.4</v>
      </c>
      <c r="G71" s="11"/>
      <c r="H71" s="11"/>
      <c r="I71" s="11">
        <v>0.5</v>
      </c>
      <c r="J71" s="11"/>
      <c r="K71" s="11"/>
      <c r="L71" s="11"/>
      <c r="M71" s="11"/>
      <c r="N71" s="11"/>
      <c r="O71" s="17" t="s">
        <v>28</v>
      </c>
    </row>
    <row r="72" spans="1:15" ht="15.75">
      <c r="A72" s="7"/>
      <c r="B72" s="7"/>
      <c r="C72" s="8" t="s">
        <v>11</v>
      </c>
      <c r="D72" s="9">
        <v>2013</v>
      </c>
      <c r="E72" s="10" t="s">
        <v>101</v>
      </c>
      <c r="F72" s="11"/>
      <c r="G72" s="11"/>
      <c r="H72" s="11"/>
      <c r="I72" s="11">
        <v>1.7</v>
      </c>
      <c r="J72" s="11"/>
      <c r="K72" s="11"/>
      <c r="L72" s="11"/>
      <c r="M72" s="11"/>
      <c r="N72" s="11"/>
      <c r="O72" s="17" t="s">
        <v>102</v>
      </c>
    </row>
    <row r="73" spans="1:69" ht="42" customHeight="1">
      <c r="A73" s="44" t="s">
        <v>288</v>
      </c>
      <c r="B73" s="45"/>
      <c r="C73" s="45"/>
      <c r="D73" s="45"/>
      <c r="E73" s="45"/>
      <c r="F73" s="45"/>
      <c r="G73" s="45"/>
      <c r="H73" s="45"/>
      <c r="I73" s="45"/>
      <c r="J73" s="45"/>
      <c r="K73" s="45"/>
      <c r="L73" s="45"/>
      <c r="M73" s="45"/>
      <c r="N73" s="45"/>
      <c r="O73" s="45"/>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row>
    <row r="74" spans="1:256" s="6" customFormat="1" ht="15.75">
      <c r="A74" s="35" t="s">
        <v>268</v>
      </c>
      <c r="B74" s="35"/>
      <c r="C74" s="35"/>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22"/>
    </row>
    <row r="75" spans="1:256" s="6" customFormat="1" ht="15.75">
      <c r="A75" s="35" t="s">
        <v>266</v>
      </c>
      <c r="B75" s="35"/>
      <c r="C75" s="35"/>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22"/>
    </row>
    <row r="76" spans="1:255" s="23" customFormat="1" ht="15">
      <c r="A76" s="36" t="s">
        <v>287</v>
      </c>
      <c r="B76" s="36"/>
      <c r="C76" s="36"/>
      <c r="D76" s="25"/>
      <c r="E76" s="26"/>
      <c r="F76" s="26"/>
      <c r="G76" s="26"/>
      <c r="H76" s="25"/>
      <c r="I76" s="26"/>
      <c r="J76" s="26"/>
      <c r="K76" s="26"/>
      <c r="L76" s="25"/>
      <c r="M76" s="26"/>
      <c r="N76" s="26"/>
      <c r="O76" s="26"/>
      <c r="P76" s="25"/>
      <c r="Q76" s="26"/>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c r="GN76" s="35"/>
      <c r="GO76" s="35"/>
      <c r="GP76" s="35"/>
      <c r="GQ76" s="35"/>
      <c r="GR76" s="35"/>
      <c r="GS76" s="35"/>
      <c r="GT76" s="35"/>
      <c r="GU76" s="35"/>
      <c r="GV76" s="35"/>
      <c r="GW76" s="35"/>
      <c r="GX76" s="35"/>
      <c r="GY76" s="35"/>
      <c r="GZ76" s="35"/>
      <c r="HA76" s="35"/>
      <c r="HB76" s="35"/>
      <c r="HC76" s="35"/>
      <c r="HD76" s="35"/>
      <c r="HE76" s="35"/>
      <c r="HF76" s="35"/>
      <c r="HG76" s="35"/>
      <c r="HH76" s="35"/>
      <c r="HI76" s="35"/>
      <c r="HJ76" s="35"/>
      <c r="HK76" s="35"/>
      <c r="HL76" s="35"/>
      <c r="HM76" s="35"/>
      <c r="HN76" s="35"/>
      <c r="HO76" s="35"/>
      <c r="HP76" s="35"/>
      <c r="HQ76" s="35"/>
      <c r="HR76" s="35"/>
      <c r="HS76" s="35"/>
      <c r="HT76" s="35"/>
      <c r="HU76" s="35"/>
      <c r="HV76" s="35"/>
      <c r="HW76" s="35"/>
      <c r="HX76" s="35"/>
      <c r="HY76" s="35"/>
      <c r="HZ76" s="35"/>
      <c r="IA76" s="35"/>
      <c r="IB76" s="35"/>
      <c r="IC76" s="35"/>
      <c r="ID76" s="35"/>
      <c r="IE76" s="35"/>
      <c r="IF76" s="35"/>
      <c r="IG76" s="35"/>
      <c r="IH76" s="35"/>
      <c r="II76" s="35"/>
      <c r="IJ76" s="35"/>
      <c r="IK76" s="35"/>
      <c r="IL76" s="35"/>
      <c r="IM76" s="35"/>
      <c r="IN76" s="35"/>
      <c r="IO76" s="35"/>
      <c r="IP76" s="35"/>
      <c r="IQ76" s="35"/>
      <c r="IR76" s="35"/>
      <c r="IS76" s="35"/>
      <c r="IT76" s="35"/>
      <c r="IU76" s="29"/>
    </row>
    <row r="77" spans="1:256" s="6" customFormat="1" ht="15.75">
      <c r="A77" s="35" t="s">
        <v>267</v>
      </c>
      <c r="B77" s="35"/>
      <c r="C77" s="35"/>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22"/>
    </row>
    <row r="78" spans="1:256" s="6" customFormat="1" ht="15.75">
      <c r="A78" s="35" t="s">
        <v>270</v>
      </c>
      <c r="B78" s="35"/>
      <c r="C78" s="35"/>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22"/>
    </row>
    <row r="79" spans="1:256" s="6" customFormat="1" ht="15.75">
      <c r="A79" s="35" t="s">
        <v>269</v>
      </c>
      <c r="B79" s="35"/>
      <c r="C79" s="35"/>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22"/>
    </row>
    <row r="80" spans="1:69" ht="15.75">
      <c r="A80" s="23" t="s">
        <v>271</v>
      </c>
      <c r="B80" s="23"/>
      <c r="C80" s="23"/>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row>
    <row r="81" spans="1:256" s="6" customFormat="1" ht="15.75">
      <c r="A81" s="35" t="s">
        <v>281</v>
      </c>
      <c r="B81" s="35"/>
      <c r="C81" s="35"/>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28"/>
    </row>
    <row r="82" spans="1:3" s="6" customFormat="1" ht="15.75">
      <c r="A82" s="33"/>
      <c r="B82" s="33"/>
      <c r="C82" s="33"/>
    </row>
    <row r="83" spans="1:69" ht="15.75">
      <c r="A83" s="6"/>
      <c r="B83" s="6"/>
      <c r="C83" s="6"/>
      <c r="D83" s="6"/>
      <c r="E83" s="6"/>
      <c r="F83" s="6"/>
      <c r="G83" s="6"/>
      <c r="H83" s="6"/>
      <c r="I83" s="6"/>
      <c r="J83" s="6"/>
      <c r="K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row>
    <row r="84" spans="1:2" ht="15.75">
      <c r="A84" s="6"/>
      <c r="B84" s="6"/>
    </row>
    <row r="132" spans="1:3" ht="15.75">
      <c r="A132" s="30" t="s">
        <v>287</v>
      </c>
      <c r="B132" s="30"/>
      <c r="C132" s="30"/>
    </row>
  </sheetData>
  <sheetProtection/>
  <mergeCells count="438">
    <mergeCell ref="HW76:HY76"/>
    <mergeCell ref="HZ76:IB76"/>
    <mergeCell ref="IC76:IE76"/>
    <mergeCell ref="IF76:IH76"/>
    <mergeCell ref="II76:IK76"/>
    <mergeCell ref="IL76:IN76"/>
    <mergeCell ref="FO76:FQ76"/>
    <mergeCell ref="FR76:FT76"/>
    <mergeCell ref="GM76:GO76"/>
    <mergeCell ref="GP76:GR76"/>
    <mergeCell ref="GS76:GU76"/>
    <mergeCell ref="GV76:GX76"/>
    <mergeCell ref="DS76:DU76"/>
    <mergeCell ref="DV76:DX76"/>
    <mergeCell ref="DY76:EA76"/>
    <mergeCell ref="EB76:ED76"/>
    <mergeCell ref="EE76:EG76"/>
    <mergeCell ref="EH76:EJ76"/>
    <mergeCell ref="IM81:IO81"/>
    <mergeCell ref="IP81:IR81"/>
    <mergeCell ref="IS81:IU81"/>
    <mergeCell ref="HU81:HW81"/>
    <mergeCell ref="HX81:HZ81"/>
    <mergeCell ref="IA81:IC81"/>
    <mergeCell ref="ID81:IF81"/>
    <mergeCell ref="IG81:II81"/>
    <mergeCell ref="IJ81:IL81"/>
    <mergeCell ref="HC81:HE81"/>
    <mergeCell ref="HF81:HH81"/>
    <mergeCell ref="HI81:HK81"/>
    <mergeCell ref="HL81:HN81"/>
    <mergeCell ref="HO81:HQ81"/>
    <mergeCell ref="HR81:HT81"/>
    <mergeCell ref="GK81:GM81"/>
    <mergeCell ref="GN81:GP81"/>
    <mergeCell ref="GQ81:GS81"/>
    <mergeCell ref="GT81:GV81"/>
    <mergeCell ref="GW81:GY81"/>
    <mergeCell ref="GZ81:HB81"/>
    <mergeCell ref="FS81:FU81"/>
    <mergeCell ref="FV81:FX81"/>
    <mergeCell ref="FY81:GA81"/>
    <mergeCell ref="GB81:GD81"/>
    <mergeCell ref="GE81:GG81"/>
    <mergeCell ref="GH81:GJ81"/>
    <mergeCell ref="FA81:FC81"/>
    <mergeCell ref="FD81:FF81"/>
    <mergeCell ref="FG81:FI81"/>
    <mergeCell ref="FJ81:FL81"/>
    <mergeCell ref="FM81:FO81"/>
    <mergeCell ref="FP81:FR81"/>
    <mergeCell ref="EI81:EK81"/>
    <mergeCell ref="EL81:EN81"/>
    <mergeCell ref="EO81:EQ81"/>
    <mergeCell ref="ER81:ET81"/>
    <mergeCell ref="EU81:EW81"/>
    <mergeCell ref="EX81:EZ81"/>
    <mergeCell ref="DQ81:DS81"/>
    <mergeCell ref="DT81:DV81"/>
    <mergeCell ref="DW81:DY81"/>
    <mergeCell ref="DZ81:EB81"/>
    <mergeCell ref="EC81:EE81"/>
    <mergeCell ref="EF81:EH81"/>
    <mergeCell ref="CY81:DA81"/>
    <mergeCell ref="DB81:DD81"/>
    <mergeCell ref="DE81:DG81"/>
    <mergeCell ref="DH81:DJ81"/>
    <mergeCell ref="DK81:DM81"/>
    <mergeCell ref="DN81:DP81"/>
    <mergeCell ref="CG81:CI81"/>
    <mergeCell ref="CJ81:CL81"/>
    <mergeCell ref="CM81:CO81"/>
    <mergeCell ref="CP81:CR81"/>
    <mergeCell ref="CS81:CU81"/>
    <mergeCell ref="CV81:CX81"/>
    <mergeCell ref="A81:C81"/>
    <mergeCell ref="BR81:BT81"/>
    <mergeCell ref="BU81:BW81"/>
    <mergeCell ref="BX81:BZ81"/>
    <mergeCell ref="CA81:CC81"/>
    <mergeCell ref="CD81:CF81"/>
    <mergeCell ref="A1:O1"/>
    <mergeCell ref="F2:H2"/>
    <mergeCell ref="I2:K2"/>
    <mergeCell ref="L2:N2"/>
    <mergeCell ref="A73:O73"/>
    <mergeCell ref="E2:E3"/>
    <mergeCell ref="D2:D3"/>
    <mergeCell ref="C2:C3"/>
    <mergeCell ref="B2:B3"/>
    <mergeCell ref="A2:A3"/>
    <mergeCell ref="O2:O3"/>
    <mergeCell ref="A74:C74"/>
    <mergeCell ref="BR74:BT74"/>
    <mergeCell ref="BU74:BW74"/>
    <mergeCell ref="A75:C75"/>
    <mergeCell ref="BR75:BT75"/>
    <mergeCell ref="BU75:BW75"/>
    <mergeCell ref="A76:C76"/>
    <mergeCell ref="BX74:BZ74"/>
    <mergeCell ref="CA74:CC74"/>
    <mergeCell ref="CD74:CF74"/>
    <mergeCell ref="CG74:CI74"/>
    <mergeCell ref="CJ74:CL74"/>
    <mergeCell ref="CM74:CO74"/>
    <mergeCell ref="CP74:CR74"/>
    <mergeCell ref="CS74:CU74"/>
    <mergeCell ref="CV74:CX74"/>
    <mergeCell ref="CY74:DA74"/>
    <mergeCell ref="DB74:DD74"/>
    <mergeCell ref="DE74:DG74"/>
    <mergeCell ref="DH74:DJ74"/>
    <mergeCell ref="DK74:DM74"/>
    <mergeCell ref="DN74:DP74"/>
    <mergeCell ref="DQ74:DS74"/>
    <mergeCell ref="DT74:DV74"/>
    <mergeCell ref="DW74:DY74"/>
    <mergeCell ref="DZ74:EB74"/>
    <mergeCell ref="EC74:EE74"/>
    <mergeCell ref="EF74:EH74"/>
    <mergeCell ref="EI74:EK74"/>
    <mergeCell ref="EL74:EN74"/>
    <mergeCell ref="EO74:EQ74"/>
    <mergeCell ref="ER74:ET74"/>
    <mergeCell ref="EU74:EW74"/>
    <mergeCell ref="EX74:EZ74"/>
    <mergeCell ref="FA74:FC74"/>
    <mergeCell ref="FD74:FF74"/>
    <mergeCell ref="FG74:FI74"/>
    <mergeCell ref="FJ74:FL74"/>
    <mergeCell ref="FM74:FO74"/>
    <mergeCell ref="FP74:FR74"/>
    <mergeCell ref="FS74:FU74"/>
    <mergeCell ref="FV74:FX74"/>
    <mergeCell ref="FY74:GA74"/>
    <mergeCell ref="GB74:GD74"/>
    <mergeCell ref="GE74:GG74"/>
    <mergeCell ref="GH74:GJ74"/>
    <mergeCell ref="GK74:GM74"/>
    <mergeCell ref="GN74:GP74"/>
    <mergeCell ref="GQ74:GS74"/>
    <mergeCell ref="GT74:GV74"/>
    <mergeCell ref="GW74:GY74"/>
    <mergeCell ref="GZ74:HB74"/>
    <mergeCell ref="HC74:HE74"/>
    <mergeCell ref="HF74:HH74"/>
    <mergeCell ref="HI74:HK74"/>
    <mergeCell ref="HL74:HN74"/>
    <mergeCell ref="HO74:HQ74"/>
    <mergeCell ref="HR74:HT74"/>
    <mergeCell ref="HU74:HW74"/>
    <mergeCell ref="HX74:HZ74"/>
    <mergeCell ref="IA74:IC74"/>
    <mergeCell ref="ID74:IF74"/>
    <mergeCell ref="IG74:II74"/>
    <mergeCell ref="IJ74:IL74"/>
    <mergeCell ref="IM74:IO74"/>
    <mergeCell ref="IP74:IR74"/>
    <mergeCell ref="IS74:IU74"/>
    <mergeCell ref="BX75:BZ75"/>
    <mergeCell ref="CA75:CC75"/>
    <mergeCell ref="CD75:CF75"/>
    <mergeCell ref="CG75:CI75"/>
    <mergeCell ref="CJ75:CL75"/>
    <mergeCell ref="CM75:CO75"/>
    <mergeCell ref="CP75:CR75"/>
    <mergeCell ref="CS75:CU75"/>
    <mergeCell ref="CV75:CX75"/>
    <mergeCell ref="CY75:DA75"/>
    <mergeCell ref="DB75:DD75"/>
    <mergeCell ref="DE75:DG75"/>
    <mergeCell ref="DH75:DJ75"/>
    <mergeCell ref="DK75:DM75"/>
    <mergeCell ref="DN75:DP75"/>
    <mergeCell ref="DQ75:DS75"/>
    <mergeCell ref="DT75:DV75"/>
    <mergeCell ref="DW75:DY75"/>
    <mergeCell ref="DZ75:EB75"/>
    <mergeCell ref="EC75:EE75"/>
    <mergeCell ref="EF75:EH75"/>
    <mergeCell ref="EI75:EK75"/>
    <mergeCell ref="EL75:EN75"/>
    <mergeCell ref="EO75:EQ75"/>
    <mergeCell ref="ER75:ET75"/>
    <mergeCell ref="EU75:EW75"/>
    <mergeCell ref="EX75:EZ75"/>
    <mergeCell ref="FA75:FC75"/>
    <mergeCell ref="FD75:FF75"/>
    <mergeCell ref="FG75:FI75"/>
    <mergeCell ref="FJ75:FL75"/>
    <mergeCell ref="FM75:FO75"/>
    <mergeCell ref="FP75:FR75"/>
    <mergeCell ref="FS75:FU75"/>
    <mergeCell ref="FV75:FX75"/>
    <mergeCell ref="FY75:GA75"/>
    <mergeCell ref="GB75:GD75"/>
    <mergeCell ref="GE75:GG75"/>
    <mergeCell ref="GH75:GJ75"/>
    <mergeCell ref="GK75:GM75"/>
    <mergeCell ref="GN75:GP75"/>
    <mergeCell ref="GQ75:GS75"/>
    <mergeCell ref="GT75:GV75"/>
    <mergeCell ref="GW75:GY75"/>
    <mergeCell ref="GZ75:HB75"/>
    <mergeCell ref="HC75:HE75"/>
    <mergeCell ref="HF75:HH75"/>
    <mergeCell ref="HI75:HK75"/>
    <mergeCell ref="HL75:HN75"/>
    <mergeCell ref="HO75:HQ75"/>
    <mergeCell ref="HR75:HT75"/>
    <mergeCell ref="HU75:HW75"/>
    <mergeCell ref="HX75:HZ75"/>
    <mergeCell ref="IA75:IC75"/>
    <mergeCell ref="ID75:IF75"/>
    <mergeCell ref="IG75:II75"/>
    <mergeCell ref="IJ75:IL75"/>
    <mergeCell ref="IM75:IO75"/>
    <mergeCell ref="IP75:IR75"/>
    <mergeCell ref="IS75:IU75"/>
    <mergeCell ref="DG76:DI76"/>
    <mergeCell ref="DJ76:DL76"/>
    <mergeCell ref="DM76:DO76"/>
    <mergeCell ref="DP76:DR76"/>
    <mergeCell ref="EK76:EM76"/>
    <mergeCell ref="EN76:EP76"/>
    <mergeCell ref="EQ76:ES76"/>
    <mergeCell ref="ET76:EV76"/>
    <mergeCell ref="EW76:EY76"/>
    <mergeCell ref="EZ76:FB76"/>
    <mergeCell ref="FU76:FW76"/>
    <mergeCell ref="FX76:FZ76"/>
    <mergeCell ref="GA76:GC76"/>
    <mergeCell ref="FC76:FE76"/>
    <mergeCell ref="FF76:FH76"/>
    <mergeCell ref="FI76:FK76"/>
    <mergeCell ref="FL76:FN76"/>
    <mergeCell ref="GD76:GF76"/>
    <mergeCell ref="GG76:GI76"/>
    <mergeCell ref="GJ76:GL76"/>
    <mergeCell ref="HE76:HG76"/>
    <mergeCell ref="HH76:HJ76"/>
    <mergeCell ref="HK76:HM76"/>
    <mergeCell ref="GY76:HA76"/>
    <mergeCell ref="HB76:HD76"/>
    <mergeCell ref="HN76:HP76"/>
    <mergeCell ref="HQ76:HS76"/>
    <mergeCell ref="HT76:HV76"/>
    <mergeCell ref="IO76:IQ76"/>
    <mergeCell ref="IR76:IT76"/>
    <mergeCell ref="A77:C77"/>
    <mergeCell ref="BR77:BT77"/>
    <mergeCell ref="BU77:BW77"/>
    <mergeCell ref="BX77:BZ77"/>
    <mergeCell ref="CA77:CC77"/>
    <mergeCell ref="CD77:CF77"/>
    <mergeCell ref="CG77:CI77"/>
    <mergeCell ref="CJ77:CL77"/>
    <mergeCell ref="CM77:CO77"/>
    <mergeCell ref="CP77:CR77"/>
    <mergeCell ref="CS77:CU77"/>
    <mergeCell ref="CV77:CX77"/>
    <mergeCell ref="CY77:DA77"/>
    <mergeCell ref="DB77:DD77"/>
    <mergeCell ref="DE77:DG77"/>
    <mergeCell ref="DH77:DJ77"/>
    <mergeCell ref="DK77:DM77"/>
    <mergeCell ref="DN77:DP77"/>
    <mergeCell ref="DQ77:DS77"/>
    <mergeCell ref="DT77:DV77"/>
    <mergeCell ref="DW77:DY77"/>
    <mergeCell ref="DZ77:EB77"/>
    <mergeCell ref="EC77:EE77"/>
    <mergeCell ref="EF77:EH77"/>
    <mergeCell ref="EI77:EK77"/>
    <mergeCell ref="EL77:EN77"/>
    <mergeCell ref="EO77:EQ77"/>
    <mergeCell ref="ER77:ET77"/>
    <mergeCell ref="EU77:EW77"/>
    <mergeCell ref="EX77:EZ77"/>
    <mergeCell ref="FA77:FC77"/>
    <mergeCell ref="FD77:FF77"/>
    <mergeCell ref="FG77:FI77"/>
    <mergeCell ref="FJ77:FL77"/>
    <mergeCell ref="FM77:FO77"/>
    <mergeCell ref="FP77:FR77"/>
    <mergeCell ref="FS77:FU77"/>
    <mergeCell ref="FV77:FX77"/>
    <mergeCell ref="FY77:GA77"/>
    <mergeCell ref="GB77:GD77"/>
    <mergeCell ref="GE77:GG77"/>
    <mergeCell ref="GH77:GJ77"/>
    <mergeCell ref="GK77:GM77"/>
    <mergeCell ref="GN77:GP77"/>
    <mergeCell ref="GQ77:GS77"/>
    <mergeCell ref="GT77:GV77"/>
    <mergeCell ref="GW77:GY77"/>
    <mergeCell ref="GZ77:HB77"/>
    <mergeCell ref="HC77:HE77"/>
    <mergeCell ref="HF77:HH77"/>
    <mergeCell ref="HI77:HK77"/>
    <mergeCell ref="HL77:HN77"/>
    <mergeCell ref="HO77:HQ77"/>
    <mergeCell ref="HR77:HT77"/>
    <mergeCell ref="HU77:HW77"/>
    <mergeCell ref="HX77:HZ77"/>
    <mergeCell ref="IA77:IC77"/>
    <mergeCell ref="ID77:IF77"/>
    <mergeCell ref="IG77:II77"/>
    <mergeCell ref="IJ77:IL77"/>
    <mergeCell ref="IM77:IO77"/>
    <mergeCell ref="IP77:IR77"/>
    <mergeCell ref="IS77:IU77"/>
    <mergeCell ref="A78:C78"/>
    <mergeCell ref="BR78:BT78"/>
    <mergeCell ref="BU78:BW78"/>
    <mergeCell ref="BX78:BZ78"/>
    <mergeCell ref="CA78:CC78"/>
    <mergeCell ref="CD78:CF78"/>
    <mergeCell ref="CG78:CI78"/>
    <mergeCell ref="CJ78:CL78"/>
    <mergeCell ref="CM78:CO78"/>
    <mergeCell ref="CP78:CR78"/>
    <mergeCell ref="CS78:CU78"/>
    <mergeCell ref="CV78:CX78"/>
    <mergeCell ref="CY78:DA78"/>
    <mergeCell ref="DB78:DD78"/>
    <mergeCell ref="DE78:DG78"/>
    <mergeCell ref="DH78:DJ78"/>
    <mergeCell ref="DK78:DM78"/>
    <mergeCell ref="DN78:DP78"/>
    <mergeCell ref="DQ78:DS78"/>
    <mergeCell ref="DT78:DV78"/>
    <mergeCell ref="DW78:DY78"/>
    <mergeCell ref="DZ78:EB78"/>
    <mergeCell ref="EC78:EE78"/>
    <mergeCell ref="EF78:EH78"/>
    <mergeCell ref="EI78:EK78"/>
    <mergeCell ref="EL78:EN78"/>
    <mergeCell ref="EO78:EQ78"/>
    <mergeCell ref="ER78:ET78"/>
    <mergeCell ref="EU78:EW78"/>
    <mergeCell ref="EX78:EZ78"/>
    <mergeCell ref="FA78:FC78"/>
    <mergeCell ref="FD78:FF78"/>
    <mergeCell ref="FG78:FI78"/>
    <mergeCell ref="FJ78:FL78"/>
    <mergeCell ref="FM78:FO78"/>
    <mergeCell ref="FP78:FR78"/>
    <mergeCell ref="FS78:FU78"/>
    <mergeCell ref="FV78:FX78"/>
    <mergeCell ref="FY78:GA78"/>
    <mergeCell ref="GB78:GD78"/>
    <mergeCell ref="GE78:GG78"/>
    <mergeCell ref="GH78:GJ78"/>
    <mergeCell ref="GK78:GM78"/>
    <mergeCell ref="GN78:GP78"/>
    <mergeCell ref="GQ78:GS78"/>
    <mergeCell ref="GT78:GV78"/>
    <mergeCell ref="GW78:GY78"/>
    <mergeCell ref="GZ78:HB78"/>
    <mergeCell ref="HC78:HE78"/>
    <mergeCell ref="HF78:HH78"/>
    <mergeCell ref="HI78:HK78"/>
    <mergeCell ref="HL78:HN78"/>
    <mergeCell ref="HO78:HQ78"/>
    <mergeCell ref="HR78:HT78"/>
    <mergeCell ref="HU78:HW78"/>
    <mergeCell ref="HX78:HZ78"/>
    <mergeCell ref="IA78:IC78"/>
    <mergeCell ref="ID78:IF78"/>
    <mergeCell ref="IG78:II78"/>
    <mergeCell ref="IJ78:IL78"/>
    <mergeCell ref="IM78:IO78"/>
    <mergeCell ref="IP78:IR78"/>
    <mergeCell ref="IS78:IU78"/>
    <mergeCell ref="A79:C79"/>
    <mergeCell ref="BR79:BT79"/>
    <mergeCell ref="BU79:BW79"/>
    <mergeCell ref="BX79:BZ79"/>
    <mergeCell ref="CA79:CC79"/>
    <mergeCell ref="CD79:CF79"/>
    <mergeCell ref="CG79:CI79"/>
    <mergeCell ref="CJ79:CL79"/>
    <mergeCell ref="CM79:CO79"/>
    <mergeCell ref="CP79:CR79"/>
    <mergeCell ref="CS79:CU79"/>
    <mergeCell ref="CV79:CX79"/>
    <mergeCell ref="CY79:DA79"/>
    <mergeCell ref="DB79:DD79"/>
    <mergeCell ref="DE79:DG79"/>
    <mergeCell ref="DH79:DJ79"/>
    <mergeCell ref="DK79:DM79"/>
    <mergeCell ref="DN79:DP79"/>
    <mergeCell ref="DQ79:DS79"/>
    <mergeCell ref="DT79:DV79"/>
    <mergeCell ref="DW79:DY79"/>
    <mergeCell ref="DZ79:EB79"/>
    <mergeCell ref="EC79:EE79"/>
    <mergeCell ref="EF79:EH79"/>
    <mergeCell ref="EI79:EK79"/>
    <mergeCell ref="EL79:EN79"/>
    <mergeCell ref="EO79:EQ79"/>
    <mergeCell ref="ER79:ET79"/>
    <mergeCell ref="EU79:EW79"/>
    <mergeCell ref="EX79:EZ79"/>
    <mergeCell ref="FA79:FC79"/>
    <mergeCell ref="FD79:FF79"/>
    <mergeCell ref="FG79:FI79"/>
    <mergeCell ref="FJ79:FL79"/>
    <mergeCell ref="FM79:FO79"/>
    <mergeCell ref="FP79:FR79"/>
    <mergeCell ref="FS79:FU79"/>
    <mergeCell ref="FV79:FX79"/>
    <mergeCell ref="FY79:GA79"/>
    <mergeCell ref="GB79:GD79"/>
    <mergeCell ref="GE79:GG79"/>
    <mergeCell ref="GH79:GJ79"/>
    <mergeCell ref="GK79:GM79"/>
    <mergeCell ref="GN79:GP79"/>
    <mergeCell ref="GQ79:GS79"/>
    <mergeCell ref="GT79:GV79"/>
    <mergeCell ref="GW79:GY79"/>
    <mergeCell ref="GZ79:HB79"/>
    <mergeCell ref="HC79:HE79"/>
    <mergeCell ref="HF79:HH79"/>
    <mergeCell ref="HI79:HK79"/>
    <mergeCell ref="HL79:HN79"/>
    <mergeCell ref="HO79:HQ79"/>
    <mergeCell ref="HR79:HT79"/>
    <mergeCell ref="HU79:HW79"/>
    <mergeCell ref="IP79:IR79"/>
    <mergeCell ref="IS79:IU79"/>
    <mergeCell ref="HX79:HZ79"/>
    <mergeCell ref="IA79:IC79"/>
    <mergeCell ref="ID79:IF79"/>
    <mergeCell ref="IG79:II79"/>
    <mergeCell ref="IJ79:IL79"/>
    <mergeCell ref="IM79:IO79"/>
  </mergeCells>
  <conditionalFormatting sqref="B35">
    <cfRule type="expression" priority="11" dxfId="22" stopIfTrue="1">
      <formula>B35=Canabinoids!#REF!</formula>
    </cfRule>
  </conditionalFormatting>
  <conditionalFormatting sqref="B34">
    <cfRule type="expression" priority="9" dxfId="22" stopIfTrue="1">
      <formula>B34=B33</formula>
    </cfRule>
  </conditionalFormatting>
  <conditionalFormatting sqref="B37">
    <cfRule type="expression" priority="8" dxfId="22" stopIfTrue="1">
      <formula>B37=Canabinoids!#REF!</formula>
    </cfRule>
  </conditionalFormatting>
  <conditionalFormatting sqref="B36">
    <cfRule type="expression" priority="6" dxfId="22" stopIfTrue="1">
      <formula>B36=Canabinoids!#REF!</formula>
    </cfRule>
  </conditionalFormatting>
  <conditionalFormatting sqref="B38:B51">
    <cfRule type="expression" priority="5" dxfId="22" stopIfTrue="1">
      <formula>B38=Canabinoids!#REF!</formula>
    </cfRule>
  </conditionalFormatting>
  <conditionalFormatting sqref="B55:B67">
    <cfRule type="expression" priority="4" dxfId="22" stopIfTrue="1">
      <formula>B55=Canabinoids!#REF!</formula>
    </cfRule>
  </conditionalFormatting>
  <conditionalFormatting sqref="B70:B71">
    <cfRule type="expression" priority="3" dxfId="22" stopIfTrue="1">
      <formula>B70=Canabinoids!#REF!</formula>
    </cfRule>
  </conditionalFormatting>
  <conditionalFormatting sqref="B29">
    <cfRule type="expression" priority="2" dxfId="22" stopIfTrue="1">
      <formula>B29=Canabinoids!#REF!</formula>
    </cfRule>
  </conditionalFormatting>
  <conditionalFormatting sqref="B30">
    <cfRule type="expression" priority="1" dxfId="22" stopIfTrue="1">
      <formula>B30=Canabinoids!#REF!</formula>
    </cfRule>
  </conditionalFormatting>
  <printOptions/>
  <pageMargins left="0.7" right="0.7" top="0.75" bottom="0.75" header="0.3" footer="0.3"/>
  <pageSetup horizontalDpi="600" verticalDpi="600" orientation="portrait" paperSize="9" r:id="rId1"/>
  <ignoredErrors>
    <ignoredError sqref="E6 E30" twoDigitTextYear="1"/>
  </ignoredErrors>
</worksheet>
</file>

<file path=xl/worksheets/sheet2.xml><?xml version="1.0" encoding="utf-8"?>
<worksheet xmlns="http://schemas.openxmlformats.org/spreadsheetml/2006/main" xmlns:r="http://schemas.openxmlformats.org/officeDocument/2006/relationships">
  <dimension ref="A1:IU191"/>
  <sheetViews>
    <sheetView zoomScale="75" zoomScaleNormal="75" zoomScalePageLayoutView="0" workbookViewId="0" topLeftCell="A1">
      <pane ySplit="3" topLeftCell="A163" activePane="bottomLeft" state="frozen"/>
      <selection pane="topLeft" activeCell="E94" sqref="E94"/>
      <selection pane="bottomLeft" activeCell="A132" sqref="A132"/>
    </sheetView>
  </sheetViews>
  <sheetFormatPr defaultColWidth="8.875" defaultRowHeight="14.25" customHeight="1"/>
  <cols>
    <col min="1" max="1" width="11.625" style="3" bestFit="1" customWidth="1"/>
    <col min="2" max="2" width="41.00390625" style="5" bestFit="1" customWidth="1"/>
    <col min="3" max="3" width="41.50390625" style="1" bestFit="1" customWidth="1"/>
    <col min="4" max="4" width="14.625" style="12" customWidth="1"/>
    <col min="5" max="5" width="24.25390625" style="13" bestFit="1" customWidth="1"/>
    <col min="6" max="6" width="6.125" style="12" bestFit="1" customWidth="1"/>
    <col min="7" max="7" width="7.875" style="12" bestFit="1" customWidth="1"/>
    <col min="8" max="8" width="11.375" style="12" customWidth="1"/>
    <col min="9" max="9" width="7.50390625" style="12" bestFit="1" customWidth="1"/>
    <col min="10" max="10" width="7.875" style="12" bestFit="1" customWidth="1"/>
    <col min="11" max="11" width="11.375" style="12" customWidth="1"/>
    <col min="12" max="12" width="5.875" style="12" bestFit="1" customWidth="1"/>
    <col min="13" max="13" width="7.875" style="12" bestFit="1" customWidth="1"/>
    <col min="14" max="14" width="11.375" style="12" customWidth="1"/>
    <col min="15" max="15" width="176.125" style="0" bestFit="1" customWidth="1"/>
  </cols>
  <sheetData>
    <row r="1" spans="1:15" ht="30.75" customHeight="1">
      <c r="A1" s="39" t="s">
        <v>146</v>
      </c>
      <c r="B1" s="40"/>
      <c r="C1" s="40"/>
      <c r="D1" s="40"/>
      <c r="E1" s="40"/>
      <c r="F1" s="40"/>
      <c r="G1" s="40"/>
      <c r="H1" s="40"/>
      <c r="I1" s="40"/>
      <c r="J1" s="40"/>
      <c r="K1" s="40"/>
      <c r="L1" s="40"/>
      <c r="M1" s="40"/>
      <c r="N1" s="40"/>
      <c r="O1" s="40"/>
    </row>
    <row r="2" spans="1:15" s="2" customFormat="1" ht="20.25">
      <c r="A2" s="50" t="s">
        <v>87</v>
      </c>
      <c r="B2" s="50" t="s">
        <v>92</v>
      </c>
      <c r="C2" s="50" t="s">
        <v>0</v>
      </c>
      <c r="D2" s="48" t="s">
        <v>79</v>
      </c>
      <c r="E2" s="46" t="s">
        <v>80</v>
      </c>
      <c r="F2" s="41" t="s">
        <v>140</v>
      </c>
      <c r="G2" s="42"/>
      <c r="H2" s="43"/>
      <c r="I2" s="41" t="s">
        <v>141</v>
      </c>
      <c r="J2" s="42"/>
      <c r="K2" s="43"/>
      <c r="L2" s="41" t="s">
        <v>142</v>
      </c>
      <c r="M2" s="42"/>
      <c r="N2" s="43"/>
      <c r="O2" s="37" t="s">
        <v>27</v>
      </c>
    </row>
    <row r="3" spans="1:15" s="2" customFormat="1" ht="20.25">
      <c r="A3" s="51"/>
      <c r="B3" s="51"/>
      <c r="C3" s="51"/>
      <c r="D3" s="49"/>
      <c r="E3" s="47"/>
      <c r="F3" s="14" t="s">
        <v>1</v>
      </c>
      <c r="G3" s="14" t="s">
        <v>2</v>
      </c>
      <c r="H3" s="14" t="s">
        <v>3</v>
      </c>
      <c r="I3" s="14" t="s">
        <v>1</v>
      </c>
      <c r="J3" s="14" t="s">
        <v>2</v>
      </c>
      <c r="K3" s="14" t="s">
        <v>3</v>
      </c>
      <c r="L3" s="14" t="s">
        <v>1</v>
      </c>
      <c r="M3" s="14" t="s">
        <v>2</v>
      </c>
      <c r="N3" s="14" t="s">
        <v>3</v>
      </c>
      <c r="O3" s="38"/>
    </row>
    <row r="4" spans="1:15" ht="15.75">
      <c r="A4" s="16" t="s">
        <v>88</v>
      </c>
      <c r="B4" s="16" t="s">
        <v>189</v>
      </c>
      <c r="C4" s="17" t="s">
        <v>6</v>
      </c>
      <c r="D4" s="10" t="s">
        <v>19</v>
      </c>
      <c r="E4" s="10" t="s">
        <v>222</v>
      </c>
      <c r="F4" s="11">
        <v>1.6</v>
      </c>
      <c r="G4" s="11">
        <v>2.3</v>
      </c>
      <c r="H4" s="11">
        <v>0.8</v>
      </c>
      <c r="I4" s="11">
        <v>1.0999999999999999</v>
      </c>
      <c r="J4" s="11">
        <v>1.6</v>
      </c>
      <c r="K4" s="11"/>
      <c r="L4" s="11"/>
      <c r="M4" s="11"/>
      <c r="N4" s="11"/>
      <c r="O4" s="17" t="s">
        <v>28</v>
      </c>
    </row>
    <row r="5" spans="1:15" s="1" customFormat="1" ht="15.75">
      <c r="A5" s="16"/>
      <c r="B5" s="16"/>
      <c r="C5" s="17" t="s">
        <v>93</v>
      </c>
      <c r="D5" s="10">
        <v>2002</v>
      </c>
      <c r="E5" s="10" t="s">
        <v>229</v>
      </c>
      <c r="F5" s="11"/>
      <c r="G5" s="11"/>
      <c r="H5" s="11"/>
      <c r="I5" s="11">
        <v>1.2</v>
      </c>
      <c r="J5" s="11"/>
      <c r="K5" s="11"/>
      <c r="L5" s="11"/>
      <c r="M5" s="11"/>
      <c r="N5" s="11"/>
      <c r="O5" s="17" t="s">
        <v>55</v>
      </c>
    </row>
    <row r="6" spans="1:15" s="1" customFormat="1" ht="15.75">
      <c r="A6" s="16"/>
      <c r="B6" s="16"/>
      <c r="C6" s="17"/>
      <c r="D6" s="10">
        <v>2003</v>
      </c>
      <c r="E6" s="10" t="s">
        <v>229</v>
      </c>
      <c r="F6" s="11"/>
      <c r="G6" s="11"/>
      <c r="H6" s="11"/>
      <c r="I6" s="11">
        <v>0.9</v>
      </c>
      <c r="J6" s="11"/>
      <c r="K6" s="11"/>
      <c r="L6" s="11"/>
      <c r="M6" s="11"/>
      <c r="N6" s="11"/>
      <c r="O6" s="17" t="s">
        <v>55</v>
      </c>
    </row>
    <row r="7" spans="1:15" s="1" customFormat="1" ht="15.75">
      <c r="A7" s="16"/>
      <c r="B7" s="16"/>
      <c r="C7" s="17"/>
      <c r="D7" s="10">
        <v>2004</v>
      </c>
      <c r="E7" s="10" t="s">
        <v>229</v>
      </c>
      <c r="F7" s="11"/>
      <c r="G7" s="11"/>
      <c r="H7" s="11"/>
      <c r="I7" s="11">
        <v>0.6</v>
      </c>
      <c r="J7" s="11"/>
      <c r="K7" s="11"/>
      <c r="L7" s="11"/>
      <c r="M7" s="11"/>
      <c r="N7" s="11"/>
      <c r="O7" s="17" t="s">
        <v>55</v>
      </c>
    </row>
    <row r="8" spans="1:15" s="1" customFormat="1" ht="15.75">
      <c r="A8" s="16"/>
      <c r="B8" s="16"/>
      <c r="C8" s="17"/>
      <c r="D8" s="10">
        <v>2005</v>
      </c>
      <c r="E8" s="10" t="s">
        <v>229</v>
      </c>
      <c r="F8" s="11"/>
      <c r="G8" s="11"/>
      <c r="H8" s="11"/>
      <c r="I8" s="11">
        <v>0.5</v>
      </c>
      <c r="J8" s="11"/>
      <c r="K8" s="11"/>
      <c r="L8" s="11"/>
      <c r="M8" s="11"/>
      <c r="N8" s="11"/>
      <c r="O8" s="17" t="s">
        <v>55</v>
      </c>
    </row>
    <row r="9" spans="1:15" s="1" customFormat="1" ht="15.75">
      <c r="A9" s="16"/>
      <c r="B9" s="16"/>
      <c r="C9" s="17"/>
      <c r="D9" s="10">
        <v>2006</v>
      </c>
      <c r="E9" s="10" t="s">
        <v>229</v>
      </c>
      <c r="F9" s="11"/>
      <c r="G9" s="11"/>
      <c r="H9" s="11"/>
      <c r="I9" s="11">
        <v>0.5</v>
      </c>
      <c r="J9" s="11"/>
      <c r="K9" s="11"/>
      <c r="L9" s="11"/>
      <c r="M9" s="11"/>
      <c r="N9" s="11"/>
      <c r="O9" s="17" t="s">
        <v>55</v>
      </c>
    </row>
    <row r="10" spans="1:15" s="1" customFormat="1" ht="15.75">
      <c r="A10" s="16"/>
      <c r="B10" s="16"/>
      <c r="C10" s="17"/>
      <c r="D10" s="10">
        <v>2007</v>
      </c>
      <c r="E10" s="10" t="s">
        <v>229</v>
      </c>
      <c r="F10" s="11"/>
      <c r="G10" s="11"/>
      <c r="H10" s="11"/>
      <c r="I10" s="11">
        <v>0.3</v>
      </c>
      <c r="J10" s="11"/>
      <c r="K10" s="11"/>
      <c r="L10" s="11"/>
      <c r="M10" s="11"/>
      <c r="N10" s="11"/>
      <c r="O10" s="17" t="s">
        <v>55</v>
      </c>
    </row>
    <row r="11" spans="1:15" s="1" customFormat="1" ht="15.75">
      <c r="A11" s="16"/>
      <c r="B11" s="16"/>
      <c r="C11" s="17"/>
      <c r="D11" s="10">
        <v>2008</v>
      </c>
      <c r="E11" s="10" t="s">
        <v>229</v>
      </c>
      <c r="F11" s="11"/>
      <c r="G11" s="11"/>
      <c r="H11" s="11"/>
      <c r="I11" s="11">
        <v>0.4</v>
      </c>
      <c r="J11" s="11"/>
      <c r="K11" s="11"/>
      <c r="L11" s="11"/>
      <c r="M11" s="11"/>
      <c r="N11" s="11"/>
      <c r="O11" s="17" t="s">
        <v>55</v>
      </c>
    </row>
    <row r="12" spans="1:15" s="1" customFormat="1" ht="15.75">
      <c r="A12" s="16"/>
      <c r="B12" s="16"/>
      <c r="C12" s="17"/>
      <c r="D12" s="10">
        <v>2009</v>
      </c>
      <c r="E12" s="10" t="s">
        <v>229</v>
      </c>
      <c r="F12" s="11"/>
      <c r="G12" s="11"/>
      <c r="H12" s="11"/>
      <c r="I12" s="11">
        <v>0.5</v>
      </c>
      <c r="J12" s="11"/>
      <c r="K12" s="11"/>
      <c r="L12" s="11"/>
      <c r="M12" s="11"/>
      <c r="N12" s="11"/>
      <c r="O12" s="17" t="s">
        <v>55</v>
      </c>
    </row>
    <row r="13" spans="1:15" s="1" customFormat="1" ht="15.75">
      <c r="A13" s="16"/>
      <c r="B13" s="16"/>
      <c r="C13" s="17"/>
      <c r="D13" s="10">
        <v>2010</v>
      </c>
      <c r="E13" s="10" t="s">
        <v>229</v>
      </c>
      <c r="F13" s="11"/>
      <c r="G13" s="11"/>
      <c r="H13" s="11"/>
      <c r="I13" s="11">
        <v>0.8</v>
      </c>
      <c r="J13" s="11"/>
      <c r="K13" s="11"/>
      <c r="L13" s="11"/>
      <c r="M13" s="11"/>
      <c r="N13" s="11"/>
      <c r="O13" s="17" t="s">
        <v>55</v>
      </c>
    </row>
    <row r="14" spans="1:15" s="1" customFormat="1" ht="15.75">
      <c r="A14" s="16"/>
      <c r="B14" s="16"/>
      <c r="C14" s="17"/>
      <c r="D14" s="10">
        <v>2011</v>
      </c>
      <c r="E14" s="10" t="s">
        <v>229</v>
      </c>
      <c r="F14" s="11"/>
      <c r="G14" s="11"/>
      <c r="H14" s="11"/>
      <c r="I14" s="11">
        <v>0.5</v>
      </c>
      <c r="J14" s="11"/>
      <c r="K14" s="11"/>
      <c r="L14" s="11"/>
      <c r="M14" s="11"/>
      <c r="N14" s="11"/>
      <c r="O14" s="17" t="s">
        <v>55</v>
      </c>
    </row>
    <row r="15" spans="1:15" s="1" customFormat="1" ht="15.75">
      <c r="A15" s="16"/>
      <c r="B15" s="16"/>
      <c r="C15" s="17"/>
      <c r="D15" s="10">
        <v>2000</v>
      </c>
      <c r="E15" s="10" t="s">
        <v>54</v>
      </c>
      <c r="F15" s="11"/>
      <c r="G15" s="11"/>
      <c r="H15" s="11"/>
      <c r="I15" s="11">
        <v>2.5</v>
      </c>
      <c r="J15" s="11"/>
      <c r="K15" s="11"/>
      <c r="L15" s="11"/>
      <c r="M15" s="11"/>
      <c r="N15" s="11"/>
      <c r="O15" s="17" t="s">
        <v>55</v>
      </c>
    </row>
    <row r="16" spans="1:15" s="1" customFormat="1" ht="15.75">
      <c r="A16" s="16"/>
      <c r="B16" s="16"/>
      <c r="C16" s="17"/>
      <c r="D16" s="10">
        <v>2001</v>
      </c>
      <c r="E16" s="10" t="s">
        <v>54</v>
      </c>
      <c r="F16" s="11"/>
      <c r="G16" s="11"/>
      <c r="H16" s="11"/>
      <c r="I16" s="11">
        <v>2.5</v>
      </c>
      <c r="J16" s="11"/>
      <c r="K16" s="11"/>
      <c r="L16" s="11"/>
      <c r="M16" s="11"/>
      <c r="N16" s="11"/>
      <c r="O16" s="17" t="s">
        <v>55</v>
      </c>
    </row>
    <row r="17" spans="1:15" s="1" customFormat="1" ht="15.75">
      <c r="A17" s="16"/>
      <c r="B17" s="16"/>
      <c r="C17" s="17"/>
      <c r="D17" s="10">
        <v>2002</v>
      </c>
      <c r="E17" s="10" t="s">
        <v>54</v>
      </c>
      <c r="F17" s="11"/>
      <c r="G17" s="11"/>
      <c r="H17" s="11"/>
      <c r="I17" s="11">
        <v>2.6</v>
      </c>
      <c r="J17" s="11"/>
      <c r="K17" s="11"/>
      <c r="L17" s="11"/>
      <c r="M17" s="11"/>
      <c r="N17" s="11"/>
      <c r="O17" s="17" t="s">
        <v>55</v>
      </c>
    </row>
    <row r="18" spans="1:15" s="1" customFormat="1" ht="15.75">
      <c r="A18" s="16"/>
      <c r="B18" s="16"/>
      <c r="C18" s="17"/>
      <c r="D18" s="10">
        <v>2003</v>
      </c>
      <c r="E18" s="10" t="s">
        <v>54</v>
      </c>
      <c r="F18" s="11"/>
      <c r="G18" s="11"/>
      <c r="H18" s="11"/>
      <c r="I18" s="11">
        <v>2.1</v>
      </c>
      <c r="J18" s="11"/>
      <c r="K18" s="11"/>
      <c r="L18" s="11"/>
      <c r="M18" s="11"/>
      <c r="N18" s="11"/>
      <c r="O18" s="17" t="s">
        <v>55</v>
      </c>
    </row>
    <row r="19" spans="1:15" s="1" customFormat="1" ht="15.75">
      <c r="A19" s="16"/>
      <c r="B19" s="16"/>
      <c r="C19" s="17"/>
      <c r="D19" s="10">
        <v>2004</v>
      </c>
      <c r="E19" s="10" t="s">
        <v>54</v>
      </c>
      <c r="F19" s="11"/>
      <c r="G19" s="11"/>
      <c r="H19" s="11"/>
      <c r="I19" s="11">
        <v>1.9</v>
      </c>
      <c r="J19" s="11"/>
      <c r="K19" s="11"/>
      <c r="L19" s="11"/>
      <c r="M19" s="11"/>
      <c r="N19" s="11"/>
      <c r="O19" s="17" t="s">
        <v>55</v>
      </c>
    </row>
    <row r="20" spans="1:15" s="1" customFormat="1" ht="15.75">
      <c r="A20" s="16"/>
      <c r="B20" s="16"/>
      <c r="C20" s="17"/>
      <c r="D20" s="10">
        <v>2005</v>
      </c>
      <c r="E20" s="10" t="s">
        <v>54</v>
      </c>
      <c r="F20" s="11"/>
      <c r="G20" s="11"/>
      <c r="H20" s="11"/>
      <c r="I20" s="11">
        <v>1.6</v>
      </c>
      <c r="J20" s="11"/>
      <c r="K20" s="11"/>
      <c r="L20" s="11"/>
      <c r="M20" s="11"/>
      <c r="N20" s="11"/>
      <c r="O20" s="17" t="s">
        <v>55</v>
      </c>
    </row>
    <row r="21" spans="1:15" s="1" customFormat="1" ht="15.75">
      <c r="A21" s="16"/>
      <c r="B21" s="16"/>
      <c r="C21" s="17"/>
      <c r="D21" s="10">
        <v>2006</v>
      </c>
      <c r="E21" s="10" t="s">
        <v>54</v>
      </c>
      <c r="F21" s="11"/>
      <c r="G21" s="11"/>
      <c r="H21" s="11"/>
      <c r="I21" s="11">
        <v>1.4</v>
      </c>
      <c r="J21" s="11"/>
      <c r="K21" s="11"/>
      <c r="L21" s="11"/>
      <c r="M21" s="11"/>
      <c r="N21" s="11"/>
      <c r="O21" s="17" t="s">
        <v>55</v>
      </c>
    </row>
    <row r="22" spans="1:15" s="1" customFormat="1" ht="15.75">
      <c r="A22" s="16"/>
      <c r="B22" s="16"/>
      <c r="C22" s="17"/>
      <c r="D22" s="10">
        <v>2007</v>
      </c>
      <c r="E22" s="10" t="s">
        <v>54</v>
      </c>
      <c r="F22" s="11"/>
      <c r="G22" s="11"/>
      <c r="H22" s="11"/>
      <c r="I22" s="11">
        <v>1.3</v>
      </c>
      <c r="J22" s="11"/>
      <c r="K22" s="11"/>
      <c r="L22" s="11"/>
      <c r="M22" s="11"/>
      <c r="N22" s="11"/>
      <c r="O22" s="17" t="s">
        <v>55</v>
      </c>
    </row>
    <row r="23" spans="1:15" s="1" customFormat="1" ht="15.75">
      <c r="A23" s="16"/>
      <c r="B23" s="16"/>
      <c r="C23" s="17"/>
      <c r="D23" s="10">
        <v>2008</v>
      </c>
      <c r="E23" s="10" t="s">
        <v>54</v>
      </c>
      <c r="F23" s="11"/>
      <c r="G23" s="11"/>
      <c r="H23" s="11"/>
      <c r="I23" s="11">
        <v>1.5</v>
      </c>
      <c r="J23" s="11"/>
      <c r="K23" s="11"/>
      <c r="L23" s="11"/>
      <c r="M23" s="11"/>
      <c r="N23" s="11"/>
      <c r="O23" s="17" t="s">
        <v>55</v>
      </c>
    </row>
    <row r="24" spans="1:15" s="1" customFormat="1" ht="15.75">
      <c r="A24" s="16"/>
      <c r="B24" s="16"/>
      <c r="C24" s="17"/>
      <c r="D24" s="10">
        <v>2009</v>
      </c>
      <c r="E24" s="10" t="s">
        <v>54</v>
      </c>
      <c r="F24" s="11"/>
      <c r="G24" s="11"/>
      <c r="H24" s="11"/>
      <c r="I24" s="11">
        <v>1.7</v>
      </c>
      <c r="J24" s="11"/>
      <c r="K24" s="11"/>
      <c r="L24" s="11"/>
      <c r="M24" s="11"/>
      <c r="N24" s="11"/>
      <c r="O24" s="17" t="s">
        <v>55</v>
      </c>
    </row>
    <row r="25" spans="1:15" s="1" customFormat="1" ht="15.75">
      <c r="A25" s="16"/>
      <c r="B25" s="16"/>
      <c r="C25" s="17"/>
      <c r="D25" s="10">
        <v>2010</v>
      </c>
      <c r="E25" s="10" t="s">
        <v>54</v>
      </c>
      <c r="F25" s="11"/>
      <c r="G25" s="11"/>
      <c r="H25" s="11"/>
      <c r="I25" s="11">
        <v>1.6</v>
      </c>
      <c r="J25" s="11"/>
      <c r="K25" s="11"/>
      <c r="L25" s="11"/>
      <c r="M25" s="11"/>
      <c r="N25" s="11"/>
      <c r="O25" s="17" t="s">
        <v>55</v>
      </c>
    </row>
    <row r="26" spans="1:15" s="1" customFormat="1" ht="15.75">
      <c r="A26" s="16"/>
      <c r="B26" s="16"/>
      <c r="C26" s="17"/>
      <c r="D26" s="10">
        <v>2011</v>
      </c>
      <c r="E26" s="10" t="s">
        <v>54</v>
      </c>
      <c r="F26" s="11"/>
      <c r="G26" s="11"/>
      <c r="H26" s="11"/>
      <c r="I26" s="11">
        <v>1.7</v>
      </c>
      <c r="J26" s="11"/>
      <c r="K26" s="11"/>
      <c r="L26" s="11"/>
      <c r="M26" s="11"/>
      <c r="N26" s="11"/>
      <c r="O26" s="17" t="s">
        <v>55</v>
      </c>
    </row>
    <row r="27" spans="1:15" s="1" customFormat="1" ht="15.75">
      <c r="A27" s="16"/>
      <c r="B27" s="16"/>
      <c r="C27" s="17"/>
      <c r="D27" s="10">
        <v>2012</v>
      </c>
      <c r="E27" s="10" t="s">
        <v>54</v>
      </c>
      <c r="F27" s="11"/>
      <c r="G27" s="11"/>
      <c r="H27" s="11"/>
      <c r="I27" s="11">
        <v>1.5</v>
      </c>
      <c r="J27" s="11"/>
      <c r="K27" s="11"/>
      <c r="L27" s="11"/>
      <c r="M27" s="11"/>
      <c r="N27" s="11"/>
      <c r="O27" s="17" t="s">
        <v>64</v>
      </c>
    </row>
    <row r="28" spans="1:15" s="1" customFormat="1" ht="15.75">
      <c r="A28" s="16"/>
      <c r="B28" s="16"/>
      <c r="C28" s="17"/>
      <c r="D28" s="10">
        <v>2013</v>
      </c>
      <c r="E28" s="10" t="s">
        <v>54</v>
      </c>
      <c r="F28" s="11"/>
      <c r="G28" s="11"/>
      <c r="H28" s="11"/>
      <c r="I28" s="11">
        <v>1.4</v>
      </c>
      <c r="J28" s="11"/>
      <c r="K28" s="11"/>
      <c r="L28" s="11"/>
      <c r="M28" s="11"/>
      <c r="N28" s="11"/>
      <c r="O28" s="17" t="s">
        <v>64</v>
      </c>
    </row>
    <row r="29" spans="1:15" s="1" customFormat="1" ht="15.75">
      <c r="A29" s="16"/>
      <c r="B29" s="16"/>
      <c r="C29" s="17"/>
      <c r="D29" s="10">
        <v>2014</v>
      </c>
      <c r="E29" s="10" t="s">
        <v>54</v>
      </c>
      <c r="F29" s="11"/>
      <c r="G29" s="11"/>
      <c r="H29" s="11"/>
      <c r="I29" s="11">
        <v>1.5</v>
      </c>
      <c r="J29" s="11"/>
      <c r="K29" s="11"/>
      <c r="L29" s="11"/>
      <c r="M29" s="11"/>
      <c r="N29" s="11"/>
      <c r="O29" s="17" t="s">
        <v>75</v>
      </c>
    </row>
    <row r="30" spans="1:15" s="6" customFormat="1" ht="15.75">
      <c r="A30" s="16"/>
      <c r="B30" s="16"/>
      <c r="C30" s="17"/>
      <c r="D30" s="10">
        <v>2015</v>
      </c>
      <c r="E30" s="10" t="s">
        <v>54</v>
      </c>
      <c r="F30" s="11"/>
      <c r="G30" s="11"/>
      <c r="H30" s="11"/>
      <c r="I30" s="11">
        <v>1.4</v>
      </c>
      <c r="J30" s="11"/>
      <c r="K30" s="11"/>
      <c r="L30" s="11"/>
      <c r="M30" s="11"/>
      <c r="N30" s="11"/>
      <c r="O30" s="17" t="s">
        <v>122</v>
      </c>
    </row>
    <row r="31" spans="1:15" s="6" customFormat="1" ht="15.75">
      <c r="A31" s="16"/>
      <c r="B31" s="16"/>
      <c r="C31" s="17"/>
      <c r="D31" s="10">
        <v>2015</v>
      </c>
      <c r="E31" s="10" t="s">
        <v>123</v>
      </c>
      <c r="F31" s="11"/>
      <c r="G31" s="11"/>
      <c r="H31" s="11"/>
      <c r="I31" s="11">
        <v>0.5</v>
      </c>
      <c r="J31" s="11">
        <v>1.1</v>
      </c>
      <c r="K31" s="11">
        <v>0.2</v>
      </c>
      <c r="L31" s="11"/>
      <c r="M31" s="11"/>
      <c r="N31" s="11"/>
      <c r="O31" s="17" t="s">
        <v>122</v>
      </c>
    </row>
    <row r="32" spans="1:15" s="6" customFormat="1" ht="15.75">
      <c r="A32" s="16"/>
      <c r="B32" s="16"/>
      <c r="C32" s="17"/>
      <c r="D32" s="10">
        <v>2016</v>
      </c>
      <c r="E32" s="10" t="s">
        <v>54</v>
      </c>
      <c r="F32" s="11"/>
      <c r="G32" s="11"/>
      <c r="H32" s="11"/>
      <c r="I32" s="11">
        <v>1.2</v>
      </c>
      <c r="J32" s="11"/>
      <c r="K32" s="11"/>
      <c r="L32" s="11"/>
      <c r="M32" s="11"/>
      <c r="N32" s="11"/>
      <c r="O32" s="17" t="s">
        <v>168</v>
      </c>
    </row>
    <row r="33" spans="1:15" s="6" customFormat="1" ht="15.75">
      <c r="A33" s="16"/>
      <c r="B33" s="16"/>
      <c r="C33" s="17"/>
      <c r="D33" s="10">
        <v>2016</v>
      </c>
      <c r="E33" s="10" t="s">
        <v>123</v>
      </c>
      <c r="F33" s="11"/>
      <c r="G33" s="11"/>
      <c r="H33" s="11"/>
      <c r="I33" s="11">
        <v>0.7</v>
      </c>
      <c r="J33" s="11">
        <v>0.6</v>
      </c>
      <c r="K33" s="11">
        <v>0.8</v>
      </c>
      <c r="L33" s="11"/>
      <c r="M33" s="11"/>
      <c r="N33" s="11"/>
      <c r="O33" s="17" t="s">
        <v>168</v>
      </c>
    </row>
    <row r="34" spans="1:15" s="6" customFormat="1" ht="15.75">
      <c r="A34" s="16"/>
      <c r="B34" s="16"/>
      <c r="C34" s="17"/>
      <c r="D34" s="10">
        <v>2017</v>
      </c>
      <c r="E34" s="10" t="s">
        <v>54</v>
      </c>
      <c r="F34" s="11"/>
      <c r="G34" s="11"/>
      <c r="H34" s="11"/>
      <c r="I34" s="11">
        <v>1.2</v>
      </c>
      <c r="J34" s="11"/>
      <c r="K34" s="11"/>
      <c r="L34" s="11"/>
      <c r="M34" s="11"/>
      <c r="N34" s="11"/>
      <c r="O34" s="17" t="s">
        <v>169</v>
      </c>
    </row>
    <row r="35" spans="1:15" s="6" customFormat="1" ht="15.75">
      <c r="A35" s="16"/>
      <c r="B35" s="16"/>
      <c r="C35" s="17"/>
      <c r="D35" s="10" t="s">
        <v>254</v>
      </c>
      <c r="E35" s="10" t="s">
        <v>123</v>
      </c>
      <c r="F35" s="11"/>
      <c r="G35" s="11"/>
      <c r="H35" s="11"/>
      <c r="I35" s="11">
        <v>0.4</v>
      </c>
      <c r="J35" s="11">
        <v>0.9</v>
      </c>
      <c r="K35" s="11">
        <v>0.9</v>
      </c>
      <c r="L35" s="11"/>
      <c r="M35" s="11"/>
      <c r="N35" s="11"/>
      <c r="O35" s="17" t="s">
        <v>169</v>
      </c>
    </row>
    <row r="36" spans="1:15" s="6" customFormat="1" ht="15.75">
      <c r="A36" s="16"/>
      <c r="B36" s="16" t="s">
        <v>192</v>
      </c>
      <c r="C36" s="17" t="s">
        <v>21</v>
      </c>
      <c r="D36" s="10">
        <v>2010</v>
      </c>
      <c r="E36" s="10" t="s">
        <v>105</v>
      </c>
      <c r="F36" s="11">
        <v>0.13999999999999999</v>
      </c>
      <c r="G36" s="11">
        <v>0.21</v>
      </c>
      <c r="H36" s="11">
        <v>0.06999999999999999</v>
      </c>
      <c r="I36" s="11"/>
      <c r="J36" s="11"/>
      <c r="K36" s="11"/>
      <c r="L36" s="11"/>
      <c r="M36" s="11"/>
      <c r="N36" s="11"/>
      <c r="O36" s="17" t="s">
        <v>28</v>
      </c>
    </row>
    <row r="37" spans="1:15" s="6" customFormat="1" ht="15.75">
      <c r="A37" s="16"/>
      <c r="B37" s="16"/>
      <c r="C37" s="17"/>
      <c r="D37" s="10">
        <v>2012</v>
      </c>
      <c r="E37" s="10" t="s">
        <v>113</v>
      </c>
      <c r="F37" s="11">
        <v>0.36</v>
      </c>
      <c r="G37" s="11">
        <v>0.53</v>
      </c>
      <c r="H37" s="11">
        <v>0.21</v>
      </c>
      <c r="I37" s="11"/>
      <c r="J37" s="11"/>
      <c r="K37" s="11"/>
      <c r="L37" s="11"/>
      <c r="M37" s="11"/>
      <c r="N37" s="11"/>
      <c r="O37" s="17" t="s">
        <v>28</v>
      </c>
    </row>
    <row r="38" spans="1:15" s="6" customFormat="1" ht="15.75">
      <c r="A38" s="16"/>
      <c r="B38" s="16"/>
      <c r="C38" s="17"/>
      <c r="D38" s="10" t="s">
        <v>109</v>
      </c>
      <c r="E38" s="10" t="s">
        <v>258</v>
      </c>
      <c r="F38" s="11">
        <v>0.13722199440578</v>
      </c>
      <c r="G38" s="11">
        <v>0.20751752398534898</v>
      </c>
      <c r="H38" s="11">
        <v>0.0654920934747323</v>
      </c>
      <c r="I38" s="11">
        <v>0.050494952654311</v>
      </c>
      <c r="J38" s="11">
        <v>0.096896711381384</v>
      </c>
      <c r="K38" s="11">
        <v>0.00314637193479634</v>
      </c>
      <c r="L38" s="11">
        <v>0.015565806842574999</v>
      </c>
      <c r="M38" s="11">
        <v>0.030820346736390503</v>
      </c>
      <c r="N38" s="11">
        <v>0</v>
      </c>
      <c r="O38" s="17" t="s">
        <v>28</v>
      </c>
    </row>
    <row r="39" spans="1:15" s="6" customFormat="1" ht="15.75">
      <c r="A39" s="16"/>
      <c r="B39" s="16"/>
      <c r="C39" s="17"/>
      <c r="D39" s="10">
        <v>2015</v>
      </c>
      <c r="E39" s="10" t="s">
        <v>113</v>
      </c>
      <c r="F39" s="11">
        <v>0.53</v>
      </c>
      <c r="G39" s="11">
        <v>0.45</v>
      </c>
      <c r="H39" s="11">
        <v>0.61</v>
      </c>
      <c r="I39" s="11">
        <v>0.26</v>
      </c>
      <c r="J39" s="11">
        <v>0.18</v>
      </c>
      <c r="K39" s="11">
        <v>0.356</v>
      </c>
      <c r="L39" s="11">
        <v>0.1</v>
      </c>
      <c r="M39" s="11">
        <v>0.1</v>
      </c>
      <c r="N39" s="11">
        <v>0.1</v>
      </c>
      <c r="O39" s="17" t="s">
        <v>28</v>
      </c>
    </row>
    <row r="40" spans="1:15" s="6" customFormat="1" ht="15.75">
      <c r="A40" s="16"/>
      <c r="B40" s="16"/>
      <c r="C40" s="17"/>
      <c r="D40" s="10">
        <v>2015</v>
      </c>
      <c r="E40" s="10" t="s">
        <v>105</v>
      </c>
      <c r="F40" s="11">
        <v>0.15</v>
      </c>
      <c r="G40" s="11">
        <v>0.23</v>
      </c>
      <c r="H40" s="11">
        <v>0.068</v>
      </c>
      <c r="I40" s="11">
        <v>0.054</v>
      </c>
      <c r="J40" s="11">
        <v>0.107</v>
      </c>
      <c r="K40" s="11">
        <v>0</v>
      </c>
      <c r="L40" s="11">
        <v>0.034</v>
      </c>
      <c r="M40" s="11">
        <v>0</v>
      </c>
      <c r="N40" s="11">
        <v>0.017</v>
      </c>
      <c r="O40" s="17" t="s">
        <v>28</v>
      </c>
    </row>
    <row r="41" spans="1:15" s="6" customFormat="1" ht="15.75">
      <c r="A41" s="16"/>
      <c r="B41" s="16"/>
      <c r="C41" s="17" t="s">
        <v>22</v>
      </c>
      <c r="D41" s="10">
        <v>2010</v>
      </c>
      <c r="E41" s="10" t="s">
        <v>223</v>
      </c>
      <c r="F41" s="11">
        <v>0.19</v>
      </c>
      <c r="G41" s="11">
        <v>0</v>
      </c>
      <c r="H41" s="11">
        <v>0</v>
      </c>
      <c r="I41" s="11">
        <v>0.19</v>
      </c>
      <c r="J41" s="11">
        <v>0</v>
      </c>
      <c r="K41" s="11">
        <v>0</v>
      </c>
      <c r="L41" s="11"/>
      <c r="M41" s="11"/>
      <c r="N41" s="11"/>
      <c r="O41" s="17" t="s">
        <v>28</v>
      </c>
    </row>
    <row r="42" spans="1:15" s="6" customFormat="1" ht="15.75">
      <c r="A42" s="16"/>
      <c r="B42" s="16"/>
      <c r="C42" s="17"/>
      <c r="D42" s="10">
        <v>2012</v>
      </c>
      <c r="E42" s="10" t="s">
        <v>223</v>
      </c>
      <c r="F42" s="11">
        <v>0.2</v>
      </c>
      <c r="G42" s="11">
        <v>0</v>
      </c>
      <c r="H42" s="11">
        <v>0</v>
      </c>
      <c r="I42" s="11"/>
      <c r="J42" s="11"/>
      <c r="K42" s="11"/>
      <c r="L42" s="11"/>
      <c r="M42" s="11"/>
      <c r="N42" s="11"/>
      <c r="O42" s="17" t="s">
        <v>100</v>
      </c>
    </row>
    <row r="43" spans="1:15" s="6" customFormat="1" ht="15.75">
      <c r="A43" s="16"/>
      <c r="B43" s="16"/>
      <c r="C43" s="17"/>
      <c r="D43" s="10">
        <v>2014</v>
      </c>
      <c r="E43" s="10" t="s">
        <v>84</v>
      </c>
      <c r="F43" s="11" t="s">
        <v>175</v>
      </c>
      <c r="G43" s="11"/>
      <c r="H43" s="11"/>
      <c r="I43" s="11"/>
      <c r="J43" s="11"/>
      <c r="K43" s="11"/>
      <c r="L43" s="11"/>
      <c r="M43" s="11"/>
      <c r="N43" s="11"/>
      <c r="O43" s="17" t="s">
        <v>173</v>
      </c>
    </row>
    <row r="44" spans="1:15" s="6" customFormat="1" ht="15.75">
      <c r="A44" s="16"/>
      <c r="B44" s="16" t="s">
        <v>94</v>
      </c>
      <c r="C44" s="17" t="s">
        <v>4</v>
      </c>
      <c r="D44" s="10">
        <v>2006</v>
      </c>
      <c r="E44" s="10" t="s">
        <v>224</v>
      </c>
      <c r="F44" s="11">
        <v>0.5</v>
      </c>
      <c r="G44" s="11">
        <v>0.6</v>
      </c>
      <c r="H44" s="11">
        <v>0.4</v>
      </c>
      <c r="I44" s="11"/>
      <c r="J44" s="11"/>
      <c r="K44" s="11"/>
      <c r="L44" s="11"/>
      <c r="M44" s="11"/>
      <c r="N44" s="11"/>
      <c r="O44" s="17" t="s">
        <v>78</v>
      </c>
    </row>
    <row r="45" spans="1:15" s="6" customFormat="1" ht="15.75">
      <c r="A45" s="16"/>
      <c r="B45" s="16"/>
      <c r="C45" s="17"/>
      <c r="D45" s="10">
        <v>2006</v>
      </c>
      <c r="E45" s="10" t="s">
        <v>119</v>
      </c>
      <c r="F45" s="11">
        <v>0.7</v>
      </c>
      <c r="G45" s="11"/>
      <c r="H45" s="11"/>
      <c r="I45" s="11"/>
      <c r="J45" s="11"/>
      <c r="K45" s="11"/>
      <c r="L45" s="11"/>
      <c r="M45" s="11"/>
      <c r="N45" s="11"/>
      <c r="O45" s="17" t="s">
        <v>78</v>
      </c>
    </row>
    <row r="46" spans="1:15" s="6" customFormat="1" ht="15.75">
      <c r="A46" s="16"/>
      <c r="B46" s="16"/>
      <c r="C46" s="17"/>
      <c r="D46" s="10">
        <v>2008</v>
      </c>
      <c r="E46" s="10" t="s">
        <v>224</v>
      </c>
      <c r="F46" s="11">
        <v>0.3</v>
      </c>
      <c r="G46" s="11">
        <v>0.5</v>
      </c>
      <c r="H46" s="11">
        <v>0.1</v>
      </c>
      <c r="I46" s="11"/>
      <c r="J46" s="11"/>
      <c r="K46" s="11"/>
      <c r="L46" s="11"/>
      <c r="M46" s="11"/>
      <c r="N46" s="11"/>
      <c r="O46" s="17" t="s">
        <v>78</v>
      </c>
    </row>
    <row r="47" spans="1:15" s="6" customFormat="1" ht="15.75">
      <c r="A47" s="16"/>
      <c r="B47" s="16"/>
      <c r="C47" s="17"/>
      <c r="D47" s="10">
        <v>2008</v>
      </c>
      <c r="E47" s="10" t="s">
        <v>119</v>
      </c>
      <c r="F47" s="11">
        <v>0.2</v>
      </c>
      <c r="G47" s="11"/>
      <c r="H47" s="11"/>
      <c r="I47" s="11"/>
      <c r="J47" s="11"/>
      <c r="K47" s="11"/>
      <c r="L47" s="11"/>
      <c r="M47" s="11"/>
      <c r="N47" s="11"/>
      <c r="O47" s="17" t="s">
        <v>78</v>
      </c>
    </row>
    <row r="48" spans="1:15" s="6" customFormat="1" ht="15.75">
      <c r="A48" s="16"/>
      <c r="B48" s="16"/>
      <c r="C48" s="17"/>
      <c r="D48" s="10">
        <v>2009</v>
      </c>
      <c r="E48" s="10" t="s">
        <v>76</v>
      </c>
      <c r="F48" s="11">
        <v>1</v>
      </c>
      <c r="G48" s="11">
        <v>1.7999999999999998</v>
      </c>
      <c r="H48" s="11">
        <v>0.4</v>
      </c>
      <c r="I48" s="11"/>
      <c r="J48" s="11"/>
      <c r="K48" s="11"/>
      <c r="L48" s="11"/>
      <c r="M48" s="11"/>
      <c r="N48" s="11"/>
      <c r="O48" s="17" t="s">
        <v>28</v>
      </c>
    </row>
    <row r="49" spans="1:15" s="6" customFormat="1" ht="15.75">
      <c r="A49" s="16"/>
      <c r="B49" s="16"/>
      <c r="C49" s="17"/>
      <c r="D49" s="10">
        <v>2010</v>
      </c>
      <c r="E49" s="10" t="s">
        <v>224</v>
      </c>
      <c r="F49" s="11">
        <v>0.4</v>
      </c>
      <c r="G49" s="11">
        <v>0.5</v>
      </c>
      <c r="H49" s="11">
        <v>0.3</v>
      </c>
      <c r="I49" s="11"/>
      <c r="J49" s="11"/>
      <c r="K49" s="11"/>
      <c r="L49" s="11"/>
      <c r="M49" s="11"/>
      <c r="N49" s="11"/>
      <c r="O49" s="17" t="s">
        <v>78</v>
      </c>
    </row>
    <row r="50" spans="1:15" s="6" customFormat="1" ht="15.75">
      <c r="A50" s="16"/>
      <c r="B50" s="16"/>
      <c r="C50" s="17"/>
      <c r="D50" s="10">
        <v>2010</v>
      </c>
      <c r="E50" s="10" t="s">
        <v>119</v>
      </c>
      <c r="F50" s="11">
        <v>0.2</v>
      </c>
      <c r="G50" s="11"/>
      <c r="H50" s="11"/>
      <c r="I50" s="11"/>
      <c r="J50" s="11"/>
      <c r="K50" s="11"/>
      <c r="L50" s="11"/>
      <c r="M50" s="11"/>
      <c r="N50" s="11"/>
      <c r="O50" s="17" t="s">
        <v>78</v>
      </c>
    </row>
    <row r="51" spans="1:15" s="6" customFormat="1" ht="15.75">
      <c r="A51" s="16"/>
      <c r="B51" s="16"/>
      <c r="C51" s="17"/>
      <c r="D51" s="10">
        <v>2010</v>
      </c>
      <c r="E51" s="10" t="s">
        <v>84</v>
      </c>
      <c r="F51" s="11">
        <v>0.3</v>
      </c>
      <c r="G51" s="11">
        <v>0.4</v>
      </c>
      <c r="H51" s="11">
        <v>0.2</v>
      </c>
      <c r="I51" s="11"/>
      <c r="J51" s="11"/>
      <c r="K51" s="11"/>
      <c r="L51" s="11"/>
      <c r="M51" s="11"/>
      <c r="N51" s="11"/>
      <c r="O51" s="17" t="s">
        <v>28</v>
      </c>
    </row>
    <row r="52" spans="1:15" s="6" customFormat="1" ht="15.75">
      <c r="A52" s="16"/>
      <c r="B52" s="16"/>
      <c r="C52" s="17"/>
      <c r="D52" s="10">
        <v>2011</v>
      </c>
      <c r="E52" s="10" t="s">
        <v>60</v>
      </c>
      <c r="F52" s="11">
        <v>0.7</v>
      </c>
      <c r="G52" s="11">
        <v>1</v>
      </c>
      <c r="H52" s="11">
        <v>0.4</v>
      </c>
      <c r="I52" s="11"/>
      <c r="J52" s="11"/>
      <c r="K52" s="11"/>
      <c r="L52" s="11"/>
      <c r="M52" s="11"/>
      <c r="N52" s="11"/>
      <c r="O52" s="17" t="s">
        <v>61</v>
      </c>
    </row>
    <row r="53" spans="1:15" s="6" customFormat="1" ht="15.75">
      <c r="A53" s="16"/>
      <c r="B53" s="16"/>
      <c r="C53" s="17"/>
      <c r="D53" s="10">
        <v>2011</v>
      </c>
      <c r="E53" s="10" t="s">
        <v>113</v>
      </c>
      <c r="F53" s="11">
        <v>0.6</v>
      </c>
      <c r="G53" s="11"/>
      <c r="H53" s="11"/>
      <c r="I53" s="11"/>
      <c r="J53" s="11"/>
      <c r="K53" s="11"/>
      <c r="L53" s="11"/>
      <c r="M53" s="11"/>
      <c r="N53" s="11"/>
      <c r="O53" s="17" t="s">
        <v>61</v>
      </c>
    </row>
    <row r="54" spans="1:15" s="6" customFormat="1" ht="15.75">
      <c r="A54" s="16"/>
      <c r="B54" s="16"/>
      <c r="C54" s="17"/>
      <c r="D54" s="10">
        <v>2011</v>
      </c>
      <c r="E54" s="10" t="s">
        <v>224</v>
      </c>
      <c r="F54" s="11">
        <v>0.3</v>
      </c>
      <c r="G54" s="11">
        <v>0.4</v>
      </c>
      <c r="H54" s="11">
        <v>0.2</v>
      </c>
      <c r="I54" s="11"/>
      <c r="J54" s="11"/>
      <c r="K54" s="11"/>
      <c r="L54" s="11"/>
      <c r="M54" s="11"/>
      <c r="N54" s="11"/>
      <c r="O54" s="17" t="s">
        <v>28</v>
      </c>
    </row>
    <row r="55" spans="1:15" s="6" customFormat="1" ht="15.75">
      <c r="A55" s="16"/>
      <c r="B55" s="16"/>
      <c r="C55" s="17"/>
      <c r="D55" s="10">
        <v>2014</v>
      </c>
      <c r="E55" s="10" t="s">
        <v>113</v>
      </c>
      <c r="F55" s="11">
        <v>0.5</v>
      </c>
      <c r="G55" s="11">
        <v>0.7</v>
      </c>
      <c r="H55" s="11">
        <v>0.3</v>
      </c>
      <c r="I55" s="11"/>
      <c r="J55" s="11"/>
      <c r="K55" s="11"/>
      <c r="L55" s="11"/>
      <c r="M55" s="11"/>
      <c r="N55" s="11"/>
      <c r="O55" s="17" t="s">
        <v>28</v>
      </c>
    </row>
    <row r="56" spans="1:15" s="6" customFormat="1" ht="15.75">
      <c r="A56" s="16"/>
      <c r="B56" s="16"/>
      <c r="C56" s="17"/>
      <c r="D56" s="10" t="s">
        <v>107</v>
      </c>
      <c r="E56" s="10" t="s">
        <v>105</v>
      </c>
      <c r="F56" s="11">
        <v>0.3</v>
      </c>
      <c r="G56" s="11">
        <v>0.3</v>
      </c>
      <c r="H56" s="11">
        <v>0.3</v>
      </c>
      <c r="I56" s="11"/>
      <c r="J56" s="11"/>
      <c r="K56" s="11"/>
      <c r="L56" s="11"/>
      <c r="M56" s="11"/>
      <c r="N56" s="11"/>
      <c r="O56" s="17" t="s">
        <v>28</v>
      </c>
    </row>
    <row r="57" spans="1:15" s="6" customFormat="1" ht="15.75">
      <c r="A57" s="16"/>
      <c r="B57" s="16"/>
      <c r="C57" s="17"/>
      <c r="D57" s="10" t="s">
        <v>137</v>
      </c>
      <c r="E57" s="10" t="s">
        <v>257</v>
      </c>
      <c r="F57" s="11">
        <v>0.96</v>
      </c>
      <c r="G57" s="11"/>
      <c r="H57" s="11"/>
      <c r="I57" s="11">
        <v>0.12</v>
      </c>
      <c r="J57" s="11"/>
      <c r="K57" s="11"/>
      <c r="L57" s="11">
        <v>0.08</v>
      </c>
      <c r="M57" s="11"/>
      <c r="N57" s="11"/>
      <c r="O57" s="17" t="s">
        <v>28</v>
      </c>
    </row>
    <row r="58" spans="1:15" s="6" customFormat="1" ht="15.75">
      <c r="A58" s="16"/>
      <c r="B58" s="16"/>
      <c r="C58" s="17"/>
      <c r="D58" s="10" t="s">
        <v>254</v>
      </c>
      <c r="E58" s="10" t="s">
        <v>84</v>
      </c>
      <c r="F58" s="11">
        <v>0.8</v>
      </c>
      <c r="G58" s="11">
        <v>0.9</v>
      </c>
      <c r="H58" s="11">
        <v>0.7</v>
      </c>
      <c r="I58" s="11"/>
      <c r="J58" s="11"/>
      <c r="K58" s="11"/>
      <c r="L58" s="11"/>
      <c r="M58" s="11"/>
      <c r="N58" s="11"/>
      <c r="O58" s="17" t="s">
        <v>28</v>
      </c>
    </row>
    <row r="59" spans="1:15" s="6" customFormat="1" ht="15.75">
      <c r="A59" s="16"/>
      <c r="B59" s="16"/>
      <c r="C59" s="17"/>
      <c r="D59" s="10" t="s">
        <v>254</v>
      </c>
      <c r="E59" s="10" t="s">
        <v>83</v>
      </c>
      <c r="F59" s="11">
        <v>0.02</v>
      </c>
      <c r="G59" s="11"/>
      <c r="H59" s="11"/>
      <c r="I59" s="11"/>
      <c r="J59" s="11"/>
      <c r="K59" s="11"/>
      <c r="L59" s="11"/>
      <c r="M59" s="11"/>
      <c r="N59" s="11"/>
      <c r="O59" s="17" t="s">
        <v>262</v>
      </c>
    </row>
    <row r="60" spans="1:15" s="6" customFormat="1" ht="15.75">
      <c r="A60" s="16"/>
      <c r="B60" s="16"/>
      <c r="C60" s="17"/>
      <c r="D60" s="10" t="s">
        <v>254</v>
      </c>
      <c r="E60" s="10" t="s">
        <v>125</v>
      </c>
      <c r="F60" s="11">
        <v>1.9</v>
      </c>
      <c r="G60" s="11"/>
      <c r="H60" s="11"/>
      <c r="I60" s="11"/>
      <c r="J60" s="11"/>
      <c r="K60" s="11"/>
      <c r="L60" s="11"/>
      <c r="M60" s="11"/>
      <c r="N60" s="11"/>
      <c r="O60" s="17" t="s">
        <v>262</v>
      </c>
    </row>
    <row r="61" spans="1:15" s="6" customFormat="1" ht="15.75">
      <c r="A61" s="16"/>
      <c r="B61" s="16"/>
      <c r="C61" s="17" t="s">
        <v>176</v>
      </c>
      <c r="D61" s="10">
        <v>2012</v>
      </c>
      <c r="E61" s="10" t="s">
        <v>62</v>
      </c>
      <c r="F61" s="11">
        <v>0.25</v>
      </c>
      <c r="G61" s="11"/>
      <c r="H61" s="11"/>
      <c r="I61" s="11">
        <v>0.01</v>
      </c>
      <c r="J61" s="11"/>
      <c r="K61" s="11"/>
      <c r="L61" s="11"/>
      <c r="M61" s="11"/>
      <c r="N61" s="11"/>
      <c r="O61" s="17" t="s">
        <v>263</v>
      </c>
    </row>
    <row r="62" spans="1:15" s="6" customFormat="1" ht="15.75">
      <c r="A62" s="16"/>
      <c r="B62" s="16"/>
      <c r="C62" s="17"/>
      <c r="D62" s="10">
        <v>2014</v>
      </c>
      <c r="E62" s="10" t="s">
        <v>83</v>
      </c>
      <c r="F62" s="11">
        <v>0.3</v>
      </c>
      <c r="G62" s="11"/>
      <c r="H62" s="11"/>
      <c r="I62" s="11"/>
      <c r="J62" s="11"/>
      <c r="K62" s="11"/>
      <c r="L62" s="11"/>
      <c r="M62" s="11"/>
      <c r="N62" s="11"/>
      <c r="O62" s="17" t="s">
        <v>124</v>
      </c>
    </row>
    <row r="63" spans="1:15" s="6" customFormat="1" ht="15.75">
      <c r="A63" s="16"/>
      <c r="B63" s="16"/>
      <c r="C63" s="17"/>
      <c r="D63" s="10">
        <v>2014</v>
      </c>
      <c r="E63" s="10" t="s">
        <v>125</v>
      </c>
      <c r="F63" s="11">
        <v>0.3</v>
      </c>
      <c r="G63" s="11"/>
      <c r="H63" s="11"/>
      <c r="I63" s="11"/>
      <c r="J63" s="11"/>
      <c r="K63" s="11"/>
      <c r="L63" s="11"/>
      <c r="M63" s="11"/>
      <c r="N63" s="11"/>
      <c r="O63" s="17" t="s">
        <v>124</v>
      </c>
    </row>
    <row r="64" spans="1:15" s="6" customFormat="1" ht="15.75">
      <c r="A64" s="16"/>
      <c r="B64" s="16"/>
      <c r="C64" s="17"/>
      <c r="D64" s="10">
        <v>2016</v>
      </c>
      <c r="E64" s="10" t="s">
        <v>257</v>
      </c>
      <c r="F64" s="11">
        <v>0.96</v>
      </c>
      <c r="G64" s="11"/>
      <c r="H64" s="11"/>
      <c r="I64" s="11">
        <v>0.12</v>
      </c>
      <c r="J64" s="11"/>
      <c r="K64" s="11"/>
      <c r="L64" s="11">
        <v>0.08</v>
      </c>
      <c r="M64" s="11"/>
      <c r="N64" s="11"/>
      <c r="O64" s="17" t="s">
        <v>28</v>
      </c>
    </row>
    <row r="65" spans="1:15" s="6" customFormat="1" ht="15.75">
      <c r="A65" s="16"/>
      <c r="B65" s="16"/>
      <c r="C65" s="17"/>
      <c r="D65" s="10" t="s">
        <v>107</v>
      </c>
      <c r="E65" s="10" t="s">
        <v>105</v>
      </c>
      <c r="F65" s="11"/>
      <c r="G65" s="11"/>
      <c r="H65" s="11"/>
      <c r="I65" s="11">
        <v>0.3</v>
      </c>
      <c r="J65" s="11">
        <v>0.3</v>
      </c>
      <c r="K65" s="11">
        <v>0.3</v>
      </c>
      <c r="L65" s="11"/>
      <c r="M65" s="11"/>
      <c r="N65" s="11"/>
      <c r="O65" s="17" t="s">
        <v>28</v>
      </c>
    </row>
    <row r="66" spans="1:15" s="6" customFormat="1" ht="15.75">
      <c r="A66" s="16"/>
      <c r="B66" s="16"/>
      <c r="C66" s="17" t="s">
        <v>18</v>
      </c>
      <c r="D66" s="10" t="s">
        <v>248</v>
      </c>
      <c r="E66" s="10" t="s">
        <v>249</v>
      </c>
      <c r="F66" s="11">
        <v>0.2</v>
      </c>
      <c r="G66" s="11">
        <v>0.3</v>
      </c>
      <c r="H66" s="11">
        <v>0.1</v>
      </c>
      <c r="I66" s="11"/>
      <c r="J66" s="11"/>
      <c r="K66" s="11"/>
      <c r="L66" s="11"/>
      <c r="M66" s="11"/>
      <c r="N66" s="11"/>
      <c r="O66" s="17" t="s">
        <v>28</v>
      </c>
    </row>
    <row r="67" spans="1:15" s="6" customFormat="1" ht="15.75">
      <c r="A67" s="16"/>
      <c r="B67" s="16"/>
      <c r="C67" s="17"/>
      <c r="D67" s="10">
        <v>2016</v>
      </c>
      <c r="E67" s="10" t="s">
        <v>105</v>
      </c>
      <c r="F67" s="11">
        <v>0.2</v>
      </c>
      <c r="G67" s="11"/>
      <c r="H67" s="11"/>
      <c r="I67" s="11">
        <v>0.1</v>
      </c>
      <c r="J67" s="11"/>
      <c r="K67" s="11"/>
      <c r="L67" s="11"/>
      <c r="M67" s="11"/>
      <c r="N67" s="11"/>
      <c r="O67" s="17" t="s">
        <v>282</v>
      </c>
    </row>
    <row r="68" spans="1:15" s="6" customFormat="1" ht="15.75">
      <c r="A68" s="16"/>
      <c r="B68" s="16"/>
      <c r="C68" s="17" t="s">
        <v>77</v>
      </c>
      <c r="D68" s="10">
        <v>2014</v>
      </c>
      <c r="E68" s="10" t="s">
        <v>105</v>
      </c>
      <c r="F68" s="11">
        <v>0.02</v>
      </c>
      <c r="G68" s="11">
        <v>0.03</v>
      </c>
      <c r="H68" s="11">
        <v>0.01</v>
      </c>
      <c r="I68" s="11">
        <v>0</v>
      </c>
      <c r="J68" s="11">
        <v>0.01</v>
      </c>
      <c r="K68" s="11">
        <v>0</v>
      </c>
      <c r="L68" s="11">
        <v>0</v>
      </c>
      <c r="M68" s="11">
        <v>0</v>
      </c>
      <c r="N68" s="11">
        <v>0</v>
      </c>
      <c r="O68" s="17" t="s">
        <v>170</v>
      </c>
    </row>
    <row r="69" spans="1:15" s="6" customFormat="1" ht="15.75">
      <c r="A69" s="16"/>
      <c r="B69" s="16"/>
      <c r="C69" s="17"/>
      <c r="D69" s="10" t="s">
        <v>137</v>
      </c>
      <c r="E69" s="10" t="s">
        <v>105</v>
      </c>
      <c r="F69" s="11">
        <v>0.04</v>
      </c>
      <c r="G69" s="11">
        <v>0.06</v>
      </c>
      <c r="H69" s="11">
        <v>0.02</v>
      </c>
      <c r="I69" s="11">
        <v>0.01</v>
      </c>
      <c r="J69" s="11">
        <v>0</v>
      </c>
      <c r="K69" s="11">
        <v>0.01</v>
      </c>
      <c r="L69" s="11">
        <v>0.01</v>
      </c>
      <c r="M69" s="11">
        <v>0</v>
      </c>
      <c r="N69" s="11">
        <v>0.01</v>
      </c>
      <c r="O69" s="17" t="s">
        <v>250</v>
      </c>
    </row>
    <row r="70" spans="1:15" s="6" customFormat="1" ht="15.75">
      <c r="A70" s="16"/>
      <c r="B70" s="16"/>
      <c r="C70" s="17" t="s">
        <v>20</v>
      </c>
      <c r="D70" s="10">
        <v>2012</v>
      </c>
      <c r="E70" s="10" t="s">
        <v>62</v>
      </c>
      <c r="F70" s="11">
        <v>0.26</v>
      </c>
      <c r="G70" s="11"/>
      <c r="H70" s="11"/>
      <c r="I70" s="11">
        <v>0.09</v>
      </c>
      <c r="J70" s="11"/>
      <c r="K70" s="11"/>
      <c r="L70" s="11">
        <v>0.02</v>
      </c>
      <c r="M70" s="11"/>
      <c r="N70" s="11"/>
      <c r="O70" s="17" t="s">
        <v>28</v>
      </c>
    </row>
    <row r="71" spans="1:15" s="6" customFormat="1" ht="15.75">
      <c r="A71" s="16"/>
      <c r="B71" s="16"/>
      <c r="C71" s="17"/>
      <c r="D71" s="10">
        <v>2013</v>
      </c>
      <c r="E71" s="10" t="s">
        <v>84</v>
      </c>
      <c r="F71" s="11">
        <v>0.18</v>
      </c>
      <c r="G71" s="11"/>
      <c r="H71" s="11"/>
      <c r="I71" s="11"/>
      <c r="J71" s="11"/>
      <c r="K71" s="11"/>
      <c r="L71" s="11"/>
      <c r="M71" s="11"/>
      <c r="N71" s="11"/>
      <c r="O71" s="17" t="s">
        <v>66</v>
      </c>
    </row>
    <row r="72" spans="1:15" s="6" customFormat="1" ht="15.75">
      <c r="A72" s="16"/>
      <c r="B72" s="16"/>
      <c r="C72" s="17"/>
      <c r="D72" s="10">
        <v>2016</v>
      </c>
      <c r="E72" s="10" t="s">
        <v>183</v>
      </c>
      <c r="F72" s="11">
        <v>0.42</v>
      </c>
      <c r="G72" s="11"/>
      <c r="H72" s="11"/>
      <c r="I72" s="11">
        <v>0.09</v>
      </c>
      <c r="J72" s="11"/>
      <c r="K72" s="11"/>
      <c r="L72" s="11">
        <v>0.04</v>
      </c>
      <c r="M72" s="11"/>
      <c r="N72" s="11"/>
      <c r="O72" s="17" t="s">
        <v>179</v>
      </c>
    </row>
    <row r="73" spans="1:15" s="6" customFormat="1" ht="15.75">
      <c r="A73" s="16"/>
      <c r="B73" s="16"/>
      <c r="C73" s="17" t="s">
        <v>7</v>
      </c>
      <c r="D73" s="10">
        <v>2009</v>
      </c>
      <c r="E73" s="10" t="s">
        <v>76</v>
      </c>
      <c r="F73" s="11">
        <v>0.01</v>
      </c>
      <c r="G73" s="11">
        <v>0</v>
      </c>
      <c r="H73" s="11">
        <v>0</v>
      </c>
      <c r="I73" s="11"/>
      <c r="J73" s="11"/>
      <c r="K73" s="11"/>
      <c r="L73" s="11"/>
      <c r="M73" s="11"/>
      <c r="N73" s="11"/>
      <c r="O73" s="17" t="s">
        <v>28</v>
      </c>
    </row>
    <row r="74" spans="1:15" s="6" customFormat="1" ht="15.75">
      <c r="A74" s="16"/>
      <c r="B74" s="16"/>
      <c r="C74" s="17"/>
      <c r="D74" s="10">
        <v>2012</v>
      </c>
      <c r="E74" s="10" t="s">
        <v>62</v>
      </c>
      <c r="F74" s="11">
        <v>0.05</v>
      </c>
      <c r="G74" s="11"/>
      <c r="H74" s="11"/>
      <c r="I74" s="11">
        <v>0.01</v>
      </c>
      <c r="J74" s="11"/>
      <c r="K74" s="11"/>
      <c r="L74" s="11"/>
      <c r="M74" s="11"/>
      <c r="N74" s="11"/>
      <c r="O74" s="17" t="s">
        <v>63</v>
      </c>
    </row>
    <row r="75" spans="1:15" s="6" customFormat="1" ht="15.75">
      <c r="A75" s="16"/>
      <c r="B75" s="16"/>
      <c r="C75" s="17"/>
      <c r="D75" s="10">
        <v>2016</v>
      </c>
      <c r="E75" s="10" t="s">
        <v>183</v>
      </c>
      <c r="F75" s="11">
        <v>0.47</v>
      </c>
      <c r="G75" s="11"/>
      <c r="H75" s="11"/>
      <c r="I75" s="11">
        <v>0</v>
      </c>
      <c r="J75" s="11"/>
      <c r="K75" s="11"/>
      <c r="L75" s="11">
        <v>0</v>
      </c>
      <c r="M75" s="11"/>
      <c r="N75" s="11"/>
      <c r="O75" s="17" t="s">
        <v>177</v>
      </c>
    </row>
    <row r="76" spans="1:15" s="6" customFormat="1" ht="15.75">
      <c r="A76" s="16"/>
      <c r="B76" s="16"/>
      <c r="C76" s="17" t="s">
        <v>12</v>
      </c>
      <c r="D76" s="10">
        <v>2006</v>
      </c>
      <c r="E76" s="10"/>
      <c r="F76" s="11">
        <v>0.006999999999999999</v>
      </c>
      <c r="G76" s="11">
        <v>0.015799999999999998</v>
      </c>
      <c r="H76" s="11">
        <v>0</v>
      </c>
      <c r="I76" s="11"/>
      <c r="J76" s="11"/>
      <c r="K76" s="11"/>
      <c r="L76" s="11"/>
      <c r="M76" s="11"/>
      <c r="N76" s="11"/>
      <c r="O76" s="17" t="s">
        <v>28</v>
      </c>
    </row>
    <row r="77" spans="1:15" s="6" customFormat="1" ht="15.75">
      <c r="A77" s="16"/>
      <c r="B77" s="16"/>
      <c r="C77" s="17"/>
      <c r="D77" s="10">
        <v>2010</v>
      </c>
      <c r="E77" s="10" t="s">
        <v>84</v>
      </c>
      <c r="F77" s="11">
        <v>0.01</v>
      </c>
      <c r="G77" s="11">
        <v>0.023</v>
      </c>
      <c r="H77" s="11">
        <v>0</v>
      </c>
      <c r="I77" s="11"/>
      <c r="J77" s="11"/>
      <c r="K77" s="11"/>
      <c r="L77" s="11"/>
      <c r="M77" s="11"/>
      <c r="N77" s="11"/>
      <c r="O77" s="17" t="s">
        <v>28</v>
      </c>
    </row>
    <row r="78" spans="1:15" s="6" customFormat="1" ht="15.75">
      <c r="A78" s="16"/>
      <c r="B78" s="16"/>
      <c r="C78" s="17"/>
      <c r="D78" s="10">
        <v>2012</v>
      </c>
      <c r="E78" s="10" t="s">
        <v>62</v>
      </c>
      <c r="F78" s="11">
        <v>0.12</v>
      </c>
      <c r="G78" s="11"/>
      <c r="H78" s="11"/>
      <c r="I78" s="11">
        <v>0.01</v>
      </c>
      <c r="J78" s="11"/>
      <c r="K78" s="11"/>
      <c r="L78" s="11"/>
      <c r="M78" s="11"/>
      <c r="N78" s="11"/>
      <c r="O78" s="17" t="s">
        <v>63</v>
      </c>
    </row>
    <row r="79" spans="1:15" s="6" customFormat="1" ht="15.75">
      <c r="A79" s="16"/>
      <c r="B79" s="16"/>
      <c r="C79" s="17"/>
      <c r="D79" s="10" t="s">
        <v>109</v>
      </c>
      <c r="E79" s="10" t="s">
        <v>153</v>
      </c>
      <c r="F79" s="11">
        <v>0.12</v>
      </c>
      <c r="G79" s="11">
        <v>0.17</v>
      </c>
      <c r="H79" s="11">
        <v>0.06</v>
      </c>
      <c r="I79" s="11"/>
      <c r="J79" s="11"/>
      <c r="K79" s="11"/>
      <c r="L79" s="11"/>
      <c r="M79" s="11"/>
      <c r="N79" s="11"/>
      <c r="O79" s="17" t="s">
        <v>28</v>
      </c>
    </row>
    <row r="80" spans="1:15" s="6" customFormat="1" ht="15.75">
      <c r="A80" s="16"/>
      <c r="B80" s="16"/>
      <c r="C80" s="17"/>
      <c r="D80" s="10">
        <v>2016</v>
      </c>
      <c r="E80" s="10" t="s">
        <v>183</v>
      </c>
      <c r="F80" s="11">
        <v>0.68</v>
      </c>
      <c r="G80" s="11"/>
      <c r="H80" s="11"/>
      <c r="I80" s="11">
        <v>0.25</v>
      </c>
      <c r="J80" s="11"/>
      <c r="K80" s="11"/>
      <c r="L80" s="11">
        <v>0.07</v>
      </c>
      <c r="M80" s="11"/>
      <c r="N80" s="11"/>
      <c r="O80" s="17" t="s">
        <v>182</v>
      </c>
    </row>
    <row r="81" spans="1:15" s="6" customFormat="1" ht="15.75">
      <c r="A81" s="16"/>
      <c r="B81" s="16"/>
      <c r="C81" s="17" t="s">
        <v>17</v>
      </c>
      <c r="D81" s="10">
        <v>2006</v>
      </c>
      <c r="E81" s="10" t="s">
        <v>105</v>
      </c>
      <c r="F81" s="11">
        <v>0.3</v>
      </c>
      <c r="G81" s="11">
        <v>0.4</v>
      </c>
      <c r="H81" s="11">
        <v>0.2</v>
      </c>
      <c r="I81" s="11"/>
      <c r="J81" s="11"/>
      <c r="K81" s="11"/>
      <c r="L81" s="11"/>
      <c r="M81" s="11"/>
      <c r="N81" s="11"/>
      <c r="O81" s="17" t="s">
        <v>28</v>
      </c>
    </row>
    <row r="82" spans="1:15" s="6" customFormat="1" ht="15.75">
      <c r="A82" s="16"/>
      <c r="B82" s="16"/>
      <c r="C82" s="17"/>
      <c r="D82" s="10">
        <v>2011</v>
      </c>
      <c r="E82" s="10" t="s">
        <v>129</v>
      </c>
      <c r="F82" s="11">
        <v>0.6</v>
      </c>
      <c r="G82" s="11">
        <v>0.8</v>
      </c>
      <c r="H82" s="11">
        <v>0.5</v>
      </c>
      <c r="I82" s="11"/>
      <c r="J82" s="11"/>
      <c r="K82" s="11"/>
      <c r="L82" s="11"/>
      <c r="M82" s="11"/>
      <c r="N82" s="11"/>
      <c r="O82" s="17" t="s">
        <v>28</v>
      </c>
    </row>
    <row r="83" spans="1:15" s="6" customFormat="1" ht="15.75">
      <c r="A83" s="16"/>
      <c r="B83" s="16"/>
      <c r="C83" s="17"/>
      <c r="D83" s="10">
        <v>2015</v>
      </c>
      <c r="E83" s="10" t="s">
        <v>62</v>
      </c>
      <c r="F83" s="11">
        <v>1.08</v>
      </c>
      <c r="G83" s="11">
        <v>1.38</v>
      </c>
      <c r="H83" s="11">
        <v>0.87</v>
      </c>
      <c r="I83" s="11">
        <v>0.34</v>
      </c>
      <c r="J83" s="11">
        <v>0.55</v>
      </c>
      <c r="K83" s="11">
        <v>0.18</v>
      </c>
      <c r="L83" s="11">
        <v>0.17</v>
      </c>
      <c r="M83" s="11">
        <v>0.24</v>
      </c>
      <c r="N83" s="11">
        <v>0.12</v>
      </c>
      <c r="O83" s="17" t="s">
        <v>69</v>
      </c>
    </row>
    <row r="84" spans="1:15" s="6" customFormat="1" ht="15.75">
      <c r="A84" s="16"/>
      <c r="B84" s="16"/>
      <c r="C84" s="17"/>
      <c r="D84" s="10">
        <v>2014</v>
      </c>
      <c r="E84" s="10" t="s">
        <v>115</v>
      </c>
      <c r="F84" s="11">
        <v>0.1</v>
      </c>
      <c r="G84" s="11">
        <v>0.1</v>
      </c>
      <c r="H84" s="11">
        <v>0.1</v>
      </c>
      <c r="I84" s="11"/>
      <c r="J84" s="11"/>
      <c r="K84" s="11"/>
      <c r="L84" s="11"/>
      <c r="M84" s="11"/>
      <c r="N84" s="11"/>
      <c r="O84" s="17" t="s">
        <v>28</v>
      </c>
    </row>
    <row r="85" spans="1:15" s="6" customFormat="1" ht="15.75">
      <c r="A85" s="16"/>
      <c r="B85" s="16"/>
      <c r="C85" s="17"/>
      <c r="D85" s="10">
        <v>2014</v>
      </c>
      <c r="E85" s="10" t="s">
        <v>129</v>
      </c>
      <c r="F85" s="11">
        <v>0.6</v>
      </c>
      <c r="G85" s="11">
        <v>0.9</v>
      </c>
      <c r="H85" s="11">
        <v>0.3</v>
      </c>
      <c r="I85" s="11"/>
      <c r="J85" s="11"/>
      <c r="K85" s="11"/>
      <c r="L85" s="11"/>
      <c r="M85" s="11"/>
      <c r="N85" s="11"/>
      <c r="O85" s="17" t="s">
        <v>28</v>
      </c>
    </row>
    <row r="86" spans="1:15" s="6" customFormat="1" ht="15.75">
      <c r="A86" s="16"/>
      <c r="B86" s="16"/>
      <c r="C86" s="17"/>
      <c r="D86" s="10" t="s">
        <v>137</v>
      </c>
      <c r="E86" s="10" t="s">
        <v>115</v>
      </c>
      <c r="F86" s="11">
        <v>0.3</v>
      </c>
      <c r="G86" s="11">
        <v>0.4</v>
      </c>
      <c r="H86" s="11">
        <v>0.2</v>
      </c>
      <c r="I86" s="11"/>
      <c r="J86" s="11"/>
      <c r="K86" s="11"/>
      <c r="L86" s="11"/>
      <c r="M86" s="11"/>
      <c r="N86" s="11"/>
      <c r="O86" s="17" t="s">
        <v>28</v>
      </c>
    </row>
    <row r="87" spans="1:15" s="6" customFormat="1" ht="15.75">
      <c r="A87" s="16" t="s">
        <v>89</v>
      </c>
      <c r="B87" s="16" t="s">
        <v>95</v>
      </c>
      <c r="C87" s="17" t="s">
        <v>154</v>
      </c>
      <c r="D87" s="10">
        <v>2016</v>
      </c>
      <c r="E87" s="10" t="s">
        <v>105</v>
      </c>
      <c r="F87" s="11"/>
      <c r="G87" s="11"/>
      <c r="H87" s="11"/>
      <c r="I87" s="11">
        <v>4.3</v>
      </c>
      <c r="J87" s="11"/>
      <c r="K87" s="11"/>
      <c r="L87" s="11"/>
      <c r="M87" s="11"/>
      <c r="N87" s="11"/>
      <c r="O87" s="17" t="s">
        <v>28</v>
      </c>
    </row>
    <row r="88" spans="1:15" s="6" customFormat="1" ht="15.75">
      <c r="A88" s="16"/>
      <c r="B88" s="16"/>
      <c r="C88" s="17" t="s">
        <v>96</v>
      </c>
      <c r="D88" s="10">
        <v>2007</v>
      </c>
      <c r="E88" s="10" t="s">
        <v>231</v>
      </c>
      <c r="F88" s="11"/>
      <c r="G88" s="11"/>
      <c r="H88" s="11"/>
      <c r="I88" s="11">
        <v>0.062</v>
      </c>
      <c r="J88" s="11"/>
      <c r="K88" s="11">
        <v>0.03</v>
      </c>
      <c r="L88" s="11"/>
      <c r="M88" s="11"/>
      <c r="N88" s="11"/>
      <c r="O88" s="17" t="s">
        <v>139</v>
      </c>
    </row>
    <row r="89" spans="1:15" s="6" customFormat="1" ht="15.75">
      <c r="A89" s="16"/>
      <c r="B89" s="16"/>
      <c r="C89" s="17"/>
      <c r="D89" s="10">
        <v>2007</v>
      </c>
      <c r="E89" s="10" t="s">
        <v>114</v>
      </c>
      <c r="F89" s="11"/>
      <c r="G89" s="11"/>
      <c r="H89" s="11"/>
      <c r="I89" s="11">
        <v>0.27</v>
      </c>
      <c r="J89" s="11"/>
      <c r="K89" s="11">
        <v>0.16</v>
      </c>
      <c r="L89" s="11"/>
      <c r="M89" s="11"/>
      <c r="N89" s="11"/>
      <c r="O89" s="17" t="s">
        <v>139</v>
      </c>
    </row>
    <row r="90" spans="1:15" s="6" customFormat="1" ht="15.75">
      <c r="A90" s="16"/>
      <c r="B90" s="16"/>
      <c r="C90" s="17"/>
      <c r="D90" s="10">
        <v>2008</v>
      </c>
      <c r="E90" s="10" t="s">
        <v>231</v>
      </c>
      <c r="F90" s="11"/>
      <c r="G90" s="11"/>
      <c r="H90" s="11"/>
      <c r="I90" s="11">
        <v>0.078</v>
      </c>
      <c r="J90" s="11"/>
      <c r="K90" s="11">
        <v>0.04</v>
      </c>
      <c r="L90" s="11"/>
      <c r="M90" s="11"/>
      <c r="N90" s="11"/>
      <c r="O90" s="17" t="s">
        <v>139</v>
      </c>
    </row>
    <row r="91" spans="1:15" s="6" customFormat="1" ht="15.75">
      <c r="A91" s="16"/>
      <c r="B91" s="16"/>
      <c r="C91" s="17"/>
      <c r="D91" s="10">
        <v>2008</v>
      </c>
      <c r="E91" s="10" t="s">
        <v>114</v>
      </c>
      <c r="F91" s="11"/>
      <c r="G91" s="11"/>
      <c r="H91" s="11"/>
      <c r="I91" s="11">
        <v>0.34</v>
      </c>
      <c r="J91" s="11"/>
      <c r="K91" s="11">
        <v>0.214</v>
      </c>
      <c r="L91" s="11"/>
      <c r="M91" s="11"/>
      <c r="N91" s="11"/>
      <c r="O91" s="17" t="s">
        <v>139</v>
      </c>
    </row>
    <row r="92" spans="1:15" s="6" customFormat="1" ht="15.75">
      <c r="A92" s="16"/>
      <c r="B92" s="16"/>
      <c r="C92" s="17"/>
      <c r="D92" s="10">
        <v>2009</v>
      </c>
      <c r="E92" s="10" t="s">
        <v>85</v>
      </c>
      <c r="F92" s="11"/>
      <c r="G92" s="11"/>
      <c r="H92" s="11"/>
      <c r="I92" s="11">
        <v>0.08</v>
      </c>
      <c r="J92" s="11"/>
      <c r="K92" s="11">
        <v>0.04</v>
      </c>
      <c r="L92" s="11"/>
      <c r="M92" s="11"/>
      <c r="N92" s="11"/>
      <c r="O92" s="17" t="s">
        <v>139</v>
      </c>
    </row>
    <row r="93" spans="1:15" s="6" customFormat="1" ht="15.75">
      <c r="A93" s="16"/>
      <c r="B93" s="16"/>
      <c r="C93" s="17"/>
      <c r="D93" s="10">
        <v>2009</v>
      </c>
      <c r="E93" s="10" t="s">
        <v>114</v>
      </c>
      <c r="F93" s="11">
        <v>0.55</v>
      </c>
      <c r="G93" s="11"/>
      <c r="H93" s="11">
        <v>0.56</v>
      </c>
      <c r="I93" s="11">
        <v>0.3335</v>
      </c>
      <c r="J93" s="11"/>
      <c r="K93" s="11">
        <v>0.2965</v>
      </c>
      <c r="L93" s="11"/>
      <c r="M93" s="11"/>
      <c r="N93" s="11"/>
      <c r="O93" s="17" t="s">
        <v>139</v>
      </c>
    </row>
    <row r="94" spans="1:15" s="6" customFormat="1" ht="15.75">
      <c r="A94" s="16"/>
      <c r="B94" s="16"/>
      <c r="C94" s="17"/>
      <c r="D94" s="10">
        <v>2011</v>
      </c>
      <c r="E94" s="10" t="s">
        <v>105</v>
      </c>
      <c r="F94" s="11"/>
      <c r="G94" s="11"/>
      <c r="H94" s="11"/>
      <c r="I94" s="11">
        <v>0.05</v>
      </c>
      <c r="J94" s="11">
        <v>0.091</v>
      </c>
      <c r="K94" s="11">
        <v>0.024</v>
      </c>
      <c r="L94" s="11"/>
      <c r="M94" s="11"/>
      <c r="N94" s="11"/>
      <c r="O94" s="17" t="s">
        <v>139</v>
      </c>
    </row>
    <row r="95" spans="1:15" s="6" customFormat="1" ht="15.75">
      <c r="A95" s="16"/>
      <c r="B95" s="16"/>
      <c r="C95" s="17"/>
      <c r="D95" s="10">
        <v>2011</v>
      </c>
      <c r="E95" s="10" t="s">
        <v>113</v>
      </c>
      <c r="F95" s="11"/>
      <c r="G95" s="11"/>
      <c r="H95" s="11"/>
      <c r="I95" s="11">
        <v>0.181</v>
      </c>
      <c r="J95" s="11">
        <v>0.254</v>
      </c>
      <c r="K95" s="11">
        <v>0.105</v>
      </c>
      <c r="L95" s="11"/>
      <c r="M95" s="11"/>
      <c r="N95" s="11"/>
      <c r="O95" s="17" t="s">
        <v>139</v>
      </c>
    </row>
    <row r="96" spans="1:15" s="6" customFormat="1" ht="15.75">
      <c r="A96" s="16"/>
      <c r="B96" s="16"/>
      <c r="C96" s="17"/>
      <c r="D96" s="10">
        <v>2012</v>
      </c>
      <c r="E96" s="10" t="s">
        <v>105</v>
      </c>
      <c r="F96" s="11"/>
      <c r="G96" s="11"/>
      <c r="H96" s="11"/>
      <c r="I96" s="11">
        <v>0.05</v>
      </c>
      <c r="J96" s="11">
        <v>0.08</v>
      </c>
      <c r="K96" s="11">
        <v>0.02</v>
      </c>
      <c r="L96" s="11"/>
      <c r="M96" s="11"/>
      <c r="N96" s="11"/>
      <c r="O96" s="17" t="s">
        <v>139</v>
      </c>
    </row>
    <row r="97" spans="1:15" s="6" customFormat="1" ht="15.75">
      <c r="A97" s="16"/>
      <c r="B97" s="16"/>
      <c r="C97" s="17"/>
      <c r="D97" s="10">
        <v>2012</v>
      </c>
      <c r="E97" s="10" t="s">
        <v>113</v>
      </c>
      <c r="F97" s="11"/>
      <c r="G97" s="11"/>
      <c r="H97" s="11"/>
      <c r="I97" s="11">
        <v>0.13</v>
      </c>
      <c r="J97" s="11">
        <v>0.18</v>
      </c>
      <c r="K97" s="11">
        <v>0.06999999999999999</v>
      </c>
      <c r="L97" s="11"/>
      <c r="M97" s="11"/>
      <c r="N97" s="11"/>
      <c r="O97" s="17" t="s">
        <v>139</v>
      </c>
    </row>
    <row r="98" spans="1:15" s="6" customFormat="1" ht="15.75">
      <c r="A98" s="16"/>
      <c r="B98" s="16"/>
      <c r="C98" s="17"/>
      <c r="D98" s="10">
        <v>2014</v>
      </c>
      <c r="E98" s="10" t="s">
        <v>114</v>
      </c>
      <c r="F98" s="11"/>
      <c r="G98" s="11"/>
      <c r="H98" s="11"/>
      <c r="I98" s="11">
        <v>0.05</v>
      </c>
      <c r="J98" s="11">
        <v>0.08</v>
      </c>
      <c r="K98" s="11">
        <v>0.03</v>
      </c>
      <c r="L98" s="11"/>
      <c r="M98" s="11"/>
      <c r="N98" s="11">
        <v>0.002</v>
      </c>
      <c r="O98" s="17" t="s">
        <v>139</v>
      </c>
    </row>
    <row r="99" spans="1:15" s="6" customFormat="1" ht="15.75">
      <c r="A99" s="16"/>
      <c r="B99" s="16"/>
      <c r="C99" s="17"/>
      <c r="D99" s="10">
        <v>2014</v>
      </c>
      <c r="E99" s="10" t="s">
        <v>130</v>
      </c>
      <c r="F99" s="11"/>
      <c r="G99" s="11"/>
      <c r="H99" s="11"/>
      <c r="I99" s="11">
        <v>0.03</v>
      </c>
      <c r="J99" s="11">
        <v>0.05</v>
      </c>
      <c r="K99" s="11">
        <v>0.02</v>
      </c>
      <c r="L99" s="11"/>
      <c r="M99" s="11"/>
      <c r="N99" s="11"/>
      <c r="O99" s="17" t="s">
        <v>139</v>
      </c>
    </row>
    <row r="100" spans="1:15" s="6" customFormat="1" ht="15.75">
      <c r="A100" s="16"/>
      <c r="B100" s="16"/>
      <c r="C100" s="17"/>
      <c r="D100" s="10">
        <v>2015</v>
      </c>
      <c r="E100" s="10" t="s">
        <v>130</v>
      </c>
      <c r="F100" s="11"/>
      <c r="G100" s="11"/>
      <c r="H100" s="11"/>
      <c r="I100" s="11">
        <v>0.03</v>
      </c>
      <c r="J100" s="11">
        <v>0.04</v>
      </c>
      <c r="K100" s="11">
        <v>0.02</v>
      </c>
      <c r="L100" s="11"/>
      <c r="M100" s="11"/>
      <c r="N100" s="11"/>
      <c r="O100" s="17" t="s">
        <v>28</v>
      </c>
    </row>
    <row r="101" spans="1:15" s="6" customFormat="1" ht="15.75">
      <c r="A101" s="16"/>
      <c r="B101" s="16"/>
      <c r="C101" s="17"/>
      <c r="D101" s="10">
        <v>2015</v>
      </c>
      <c r="E101" s="10" t="s">
        <v>114</v>
      </c>
      <c r="F101" s="11"/>
      <c r="G101" s="11"/>
      <c r="H101" s="11"/>
      <c r="I101" s="11">
        <v>0.04</v>
      </c>
      <c r="J101" s="11">
        <v>0.05</v>
      </c>
      <c r="K101" s="11">
        <v>0.02</v>
      </c>
      <c r="L101" s="11"/>
      <c r="M101" s="11"/>
      <c r="N101" s="11"/>
      <c r="O101" s="17" t="s">
        <v>28</v>
      </c>
    </row>
    <row r="102" spans="1:15" s="6" customFormat="1" ht="15.75">
      <c r="A102" s="16"/>
      <c r="B102" s="16"/>
      <c r="C102" s="17"/>
      <c r="D102" s="10">
        <v>2016</v>
      </c>
      <c r="E102" s="10" t="s">
        <v>114</v>
      </c>
      <c r="F102" s="11"/>
      <c r="G102" s="11"/>
      <c r="H102" s="11"/>
      <c r="I102" s="11">
        <v>0.02</v>
      </c>
      <c r="J102" s="11">
        <v>0.03</v>
      </c>
      <c r="K102" s="11">
        <v>0.01</v>
      </c>
      <c r="L102" s="11"/>
      <c r="M102" s="11"/>
      <c r="N102" s="11"/>
      <c r="O102" s="17" t="s">
        <v>28</v>
      </c>
    </row>
    <row r="103" spans="1:15" s="6" customFormat="1" ht="15.75">
      <c r="A103" s="16"/>
      <c r="B103" s="16"/>
      <c r="C103" s="17"/>
      <c r="D103" s="10">
        <v>2016</v>
      </c>
      <c r="E103" s="10" t="s">
        <v>130</v>
      </c>
      <c r="F103" s="11"/>
      <c r="G103" s="11"/>
      <c r="H103" s="11"/>
      <c r="I103" s="11">
        <v>0.02</v>
      </c>
      <c r="J103" s="11">
        <v>0.03</v>
      </c>
      <c r="K103" s="11">
        <v>0.01</v>
      </c>
      <c r="L103" s="11"/>
      <c r="M103" s="11"/>
      <c r="N103" s="11"/>
      <c r="O103" s="17" t="s">
        <v>28</v>
      </c>
    </row>
    <row r="104" spans="1:15" s="6" customFormat="1" ht="15.75">
      <c r="A104" s="16"/>
      <c r="B104" s="16"/>
      <c r="C104" s="17" t="s">
        <v>97</v>
      </c>
      <c r="D104" s="10">
        <v>2006</v>
      </c>
      <c r="E104" s="10" t="s">
        <v>228</v>
      </c>
      <c r="F104" s="11">
        <v>2</v>
      </c>
      <c r="G104" s="11"/>
      <c r="H104" s="11"/>
      <c r="I104" s="11"/>
      <c r="J104" s="11"/>
      <c r="K104" s="11"/>
      <c r="L104" s="11"/>
      <c r="M104" s="11"/>
      <c r="N104" s="11"/>
      <c r="O104" s="17" t="s">
        <v>28</v>
      </c>
    </row>
    <row r="105" spans="1:15" s="6" customFormat="1" ht="15.75">
      <c r="A105" s="16"/>
      <c r="B105" s="16"/>
      <c r="C105" s="17" t="s">
        <v>23</v>
      </c>
      <c r="D105" s="10">
        <v>2009</v>
      </c>
      <c r="E105" s="10" t="s">
        <v>227</v>
      </c>
      <c r="F105" s="11">
        <v>0.3</v>
      </c>
      <c r="G105" s="11"/>
      <c r="H105" s="11">
        <v>0.2</v>
      </c>
      <c r="I105" s="11">
        <v>0.1</v>
      </c>
      <c r="J105" s="11"/>
      <c r="K105" s="11"/>
      <c r="L105" s="11"/>
      <c r="M105" s="11"/>
      <c r="N105" s="11"/>
      <c r="O105" s="17" t="s">
        <v>28</v>
      </c>
    </row>
    <row r="106" spans="1:15" s="6" customFormat="1" ht="15.75">
      <c r="A106" s="16"/>
      <c r="B106" s="16"/>
      <c r="C106" s="17"/>
      <c r="D106" s="10">
        <v>2015</v>
      </c>
      <c r="E106" s="10" t="s">
        <v>127</v>
      </c>
      <c r="F106" s="11">
        <v>0.02</v>
      </c>
      <c r="G106" s="11">
        <v>0.03</v>
      </c>
      <c r="H106" s="11">
        <v>0.01</v>
      </c>
      <c r="I106" s="11">
        <v>0.01</v>
      </c>
      <c r="J106" s="11">
        <v>0.01</v>
      </c>
      <c r="K106" s="11">
        <v>0</v>
      </c>
      <c r="L106" s="11"/>
      <c r="M106" s="11"/>
      <c r="N106" s="11"/>
      <c r="O106" s="17" t="s">
        <v>28</v>
      </c>
    </row>
    <row r="107" spans="1:15" s="6" customFormat="1" ht="15.75">
      <c r="A107" s="16"/>
      <c r="B107" s="16"/>
      <c r="C107" s="17" t="s">
        <v>15</v>
      </c>
      <c r="D107" s="10">
        <v>2007</v>
      </c>
      <c r="E107" s="10" t="s">
        <v>84</v>
      </c>
      <c r="F107" s="11">
        <v>0.7</v>
      </c>
      <c r="G107" s="11"/>
      <c r="H107" s="11"/>
      <c r="I107" s="11"/>
      <c r="J107" s="11"/>
      <c r="K107" s="11"/>
      <c r="L107" s="11"/>
      <c r="M107" s="11"/>
      <c r="N107" s="11"/>
      <c r="O107" s="17" t="s">
        <v>28</v>
      </c>
    </row>
    <row r="108" spans="1:15" s="6" customFormat="1" ht="15.75">
      <c r="A108" s="16"/>
      <c r="B108" s="16" t="s">
        <v>210</v>
      </c>
      <c r="C108" s="17" t="s">
        <v>209</v>
      </c>
      <c r="D108" s="10"/>
      <c r="E108" s="10"/>
      <c r="F108" s="11"/>
      <c r="G108" s="11"/>
      <c r="H108" s="11"/>
      <c r="I108" s="11"/>
      <c r="J108" s="11"/>
      <c r="K108" s="11"/>
      <c r="L108" s="11"/>
      <c r="M108" s="11"/>
      <c r="N108" s="11"/>
      <c r="O108" s="17"/>
    </row>
    <row r="109" spans="1:15" s="6" customFormat="1" ht="15.75">
      <c r="A109" s="16"/>
      <c r="B109" s="16" t="s">
        <v>193</v>
      </c>
      <c r="C109" s="17" t="s">
        <v>10</v>
      </c>
      <c r="D109" s="10">
        <v>2005</v>
      </c>
      <c r="E109" s="10" t="s">
        <v>134</v>
      </c>
      <c r="F109" s="11">
        <v>0.4</v>
      </c>
      <c r="G109" s="11"/>
      <c r="H109" s="11"/>
      <c r="I109" s="11">
        <v>0.1</v>
      </c>
      <c r="J109" s="11"/>
      <c r="K109" s="11"/>
      <c r="L109" s="11">
        <v>0.05</v>
      </c>
      <c r="M109" s="11"/>
      <c r="N109" s="11"/>
      <c r="O109" s="17" t="s">
        <v>28</v>
      </c>
    </row>
    <row r="110" spans="1:15" s="6" customFormat="1" ht="15.75">
      <c r="A110" s="16"/>
      <c r="B110" s="16"/>
      <c r="C110" s="17"/>
      <c r="D110" s="10">
        <v>2005</v>
      </c>
      <c r="E110" s="10" t="s">
        <v>125</v>
      </c>
      <c r="F110" s="11"/>
      <c r="G110" s="11"/>
      <c r="H110" s="11"/>
      <c r="I110" s="11">
        <v>0.2</v>
      </c>
      <c r="J110" s="11"/>
      <c r="K110" s="11"/>
      <c r="L110" s="11"/>
      <c r="M110" s="11"/>
      <c r="N110" s="11"/>
      <c r="O110" s="17" t="s">
        <v>65</v>
      </c>
    </row>
    <row r="111" spans="1:15" s="6" customFormat="1" ht="15.75">
      <c r="A111" s="16"/>
      <c r="B111" s="16"/>
      <c r="C111" s="17"/>
      <c r="D111" s="10">
        <v>2008</v>
      </c>
      <c r="E111" s="10" t="s">
        <v>134</v>
      </c>
      <c r="F111" s="11">
        <v>0.8999999999999999</v>
      </c>
      <c r="G111" s="11">
        <v>0</v>
      </c>
      <c r="H111" s="11">
        <v>0</v>
      </c>
      <c r="I111" s="11">
        <v>0.12</v>
      </c>
      <c r="J111" s="11">
        <v>0.22</v>
      </c>
      <c r="K111" s="11">
        <v>0.03</v>
      </c>
      <c r="L111" s="11">
        <v>0.05</v>
      </c>
      <c r="M111" s="11">
        <v>0</v>
      </c>
      <c r="N111" s="11">
        <v>0</v>
      </c>
      <c r="O111" s="17" t="s">
        <v>28</v>
      </c>
    </row>
    <row r="112" spans="1:15" s="6" customFormat="1" ht="15.75">
      <c r="A112" s="16"/>
      <c r="B112" s="16"/>
      <c r="C112" s="17"/>
      <c r="D112" s="10">
        <v>2008</v>
      </c>
      <c r="E112" s="10" t="s">
        <v>125</v>
      </c>
      <c r="F112" s="11"/>
      <c r="G112" s="11"/>
      <c r="H112" s="11"/>
      <c r="I112" s="11">
        <v>0.23</v>
      </c>
      <c r="J112" s="11"/>
      <c r="K112" s="11"/>
      <c r="L112" s="11"/>
      <c r="M112" s="11"/>
      <c r="N112" s="11"/>
      <c r="O112" s="17" t="s">
        <v>65</v>
      </c>
    </row>
    <row r="113" spans="1:15" s="6" customFormat="1" ht="15.75">
      <c r="A113" s="16"/>
      <c r="B113" s="16"/>
      <c r="C113" s="17"/>
      <c r="D113" s="10">
        <v>2009</v>
      </c>
      <c r="E113" s="10" t="s">
        <v>134</v>
      </c>
      <c r="F113" s="11">
        <v>0.8999999999999999</v>
      </c>
      <c r="G113" s="11"/>
      <c r="H113" s="11"/>
      <c r="I113" s="11">
        <v>0.12</v>
      </c>
      <c r="J113" s="11">
        <v>0.22</v>
      </c>
      <c r="K113" s="11">
        <v>0.03</v>
      </c>
      <c r="L113" s="11">
        <v>0.05</v>
      </c>
      <c r="M113" s="11"/>
      <c r="N113" s="11"/>
      <c r="O113" s="17" t="s">
        <v>28</v>
      </c>
    </row>
    <row r="114" spans="1:15" s="6" customFormat="1" ht="15.75">
      <c r="A114" s="16"/>
      <c r="B114" s="16"/>
      <c r="C114" s="17"/>
      <c r="D114" s="10">
        <v>2016</v>
      </c>
      <c r="E114" s="10" t="s">
        <v>155</v>
      </c>
      <c r="F114" s="11">
        <v>0.3</v>
      </c>
      <c r="G114" s="11">
        <v>0.5</v>
      </c>
      <c r="H114" s="11">
        <v>0.1</v>
      </c>
      <c r="I114" s="11">
        <v>0.2</v>
      </c>
      <c r="J114" s="11">
        <v>0.2</v>
      </c>
      <c r="K114" s="11">
        <v>0.1</v>
      </c>
      <c r="L114" s="11">
        <v>0.1</v>
      </c>
      <c r="M114" s="11">
        <v>0.2</v>
      </c>
      <c r="N114" s="11">
        <v>0.1</v>
      </c>
      <c r="O114" s="17" t="s">
        <v>28</v>
      </c>
    </row>
    <row r="115" spans="1:15" s="6" customFormat="1" ht="15.75">
      <c r="A115" s="16"/>
      <c r="B115" s="16"/>
      <c r="C115" s="17" t="s">
        <v>195</v>
      </c>
      <c r="D115" s="10">
        <v>2017</v>
      </c>
      <c r="E115" s="10" t="s">
        <v>101</v>
      </c>
      <c r="F115" s="11"/>
      <c r="G115" s="11"/>
      <c r="H115" s="11"/>
      <c r="I115" s="11"/>
      <c r="J115" s="11"/>
      <c r="K115" s="11"/>
      <c r="L115" s="11">
        <v>0.2</v>
      </c>
      <c r="M115" s="11"/>
      <c r="N115" s="11"/>
      <c r="O115" s="17" t="s">
        <v>181</v>
      </c>
    </row>
    <row r="116" spans="1:15" s="6" customFormat="1" ht="15.75">
      <c r="A116" s="16" t="s">
        <v>90</v>
      </c>
      <c r="B116" s="16" t="s">
        <v>98</v>
      </c>
      <c r="C116" s="17" t="s">
        <v>24</v>
      </c>
      <c r="D116" s="10">
        <v>2011</v>
      </c>
      <c r="E116" s="10" t="s">
        <v>226</v>
      </c>
      <c r="F116" s="11">
        <v>0.8</v>
      </c>
      <c r="G116" s="11">
        <v>1.5</v>
      </c>
      <c r="H116" s="11">
        <v>0.2</v>
      </c>
      <c r="I116" s="11"/>
      <c r="J116" s="11"/>
      <c r="K116" s="11"/>
      <c r="L116" s="11"/>
      <c r="M116" s="11"/>
      <c r="N116" s="11"/>
      <c r="O116" s="17" t="s">
        <v>28</v>
      </c>
    </row>
    <row r="117" spans="1:15" s="6" customFormat="1" ht="15.75">
      <c r="A117" s="16"/>
      <c r="B117" s="16" t="s">
        <v>191</v>
      </c>
      <c r="C117" s="17" t="s">
        <v>13</v>
      </c>
      <c r="D117" s="10">
        <v>2010</v>
      </c>
      <c r="E117" s="10" t="s">
        <v>76</v>
      </c>
      <c r="F117" s="11">
        <v>0.1</v>
      </c>
      <c r="G117" s="11">
        <v>0.1</v>
      </c>
      <c r="H117" s="11">
        <v>0.1</v>
      </c>
      <c r="I117" s="11"/>
      <c r="J117" s="11"/>
      <c r="K117" s="11"/>
      <c r="L117" s="11"/>
      <c r="M117" s="11"/>
      <c r="N117" s="11"/>
      <c r="O117" s="17" t="s">
        <v>28</v>
      </c>
    </row>
    <row r="118" spans="1:15" s="6" customFormat="1" ht="15.75">
      <c r="A118" s="16"/>
      <c r="B118" s="16"/>
      <c r="C118" s="17"/>
      <c r="D118" s="10">
        <v>2013</v>
      </c>
      <c r="E118" s="10" t="s">
        <v>105</v>
      </c>
      <c r="F118" s="11">
        <v>0.4</v>
      </c>
      <c r="G118" s="11">
        <v>0.5</v>
      </c>
      <c r="H118" s="11">
        <v>0.2</v>
      </c>
      <c r="I118" s="11"/>
      <c r="J118" s="11"/>
      <c r="K118" s="11"/>
      <c r="L118" s="11"/>
      <c r="M118" s="11"/>
      <c r="N118" s="11"/>
      <c r="O118" s="17" t="s">
        <v>73</v>
      </c>
    </row>
    <row r="119" spans="1:15" s="6" customFormat="1" ht="15.75">
      <c r="A119" s="16"/>
      <c r="B119" s="16"/>
      <c r="C119" s="17"/>
      <c r="D119" s="10">
        <v>2015</v>
      </c>
      <c r="E119" s="10" t="s">
        <v>113</v>
      </c>
      <c r="F119" s="11">
        <v>1.8</v>
      </c>
      <c r="G119" s="11">
        <v>2</v>
      </c>
      <c r="H119" s="11">
        <v>1.1</v>
      </c>
      <c r="I119" s="11"/>
      <c r="J119" s="11"/>
      <c r="K119" s="11"/>
      <c r="L119" s="11"/>
      <c r="M119" s="11"/>
      <c r="N119" s="11"/>
      <c r="O119" s="17" t="s">
        <v>28</v>
      </c>
    </row>
    <row r="120" spans="1:15" s="6" customFormat="1" ht="15.75">
      <c r="A120" s="16"/>
      <c r="B120" s="16"/>
      <c r="C120" s="17"/>
      <c r="D120" s="10">
        <v>2016</v>
      </c>
      <c r="E120" s="10" t="s">
        <v>105</v>
      </c>
      <c r="F120" s="11">
        <v>0.3</v>
      </c>
      <c r="G120" s="11">
        <v>0.3</v>
      </c>
      <c r="H120" s="11">
        <v>0.2</v>
      </c>
      <c r="I120" s="11">
        <v>0.1</v>
      </c>
      <c r="J120" s="11">
        <v>0.1</v>
      </c>
      <c r="K120" s="11">
        <v>0.1</v>
      </c>
      <c r="L120" s="11">
        <v>0</v>
      </c>
      <c r="M120" s="11">
        <v>0</v>
      </c>
      <c r="N120" s="11">
        <v>0</v>
      </c>
      <c r="O120" s="17" t="s">
        <v>28</v>
      </c>
    </row>
    <row r="121" spans="1:15" s="6" customFormat="1" ht="15.75">
      <c r="A121" s="16"/>
      <c r="B121" s="16" t="s">
        <v>190</v>
      </c>
      <c r="C121" s="17" t="s">
        <v>163</v>
      </c>
      <c r="D121" s="10" t="s">
        <v>137</v>
      </c>
      <c r="E121" s="10" t="s">
        <v>105</v>
      </c>
      <c r="F121" s="11">
        <v>0.2</v>
      </c>
      <c r="G121" s="11">
        <v>0.2</v>
      </c>
      <c r="H121" s="11">
        <v>0.1</v>
      </c>
      <c r="I121" s="11">
        <v>0.2</v>
      </c>
      <c r="J121" s="11">
        <v>0.2</v>
      </c>
      <c r="K121" s="11">
        <v>0.1</v>
      </c>
      <c r="L121" s="11">
        <v>0</v>
      </c>
      <c r="M121" s="11">
        <v>0.1</v>
      </c>
      <c r="N121" s="11">
        <v>0</v>
      </c>
      <c r="O121" s="17" t="s">
        <v>28</v>
      </c>
    </row>
    <row r="122" spans="1:15" s="6" customFormat="1" ht="15.75">
      <c r="A122" s="16"/>
      <c r="B122" s="16"/>
      <c r="C122" s="17" t="s">
        <v>199</v>
      </c>
      <c r="D122" s="10">
        <v>2013</v>
      </c>
      <c r="E122" s="10" t="s">
        <v>119</v>
      </c>
      <c r="F122" s="11">
        <v>1.6</v>
      </c>
      <c r="G122" s="11"/>
      <c r="H122" s="11"/>
      <c r="I122" s="11">
        <v>0.5</v>
      </c>
      <c r="J122" s="11"/>
      <c r="K122" s="11"/>
      <c r="L122" s="11">
        <v>0.2</v>
      </c>
      <c r="M122" s="11"/>
      <c r="N122" s="11"/>
      <c r="O122" s="17" t="s">
        <v>185</v>
      </c>
    </row>
    <row r="123" spans="1:15" s="6" customFormat="1" ht="15.75">
      <c r="A123" s="16"/>
      <c r="B123" s="16"/>
      <c r="C123" s="17"/>
      <c r="D123" s="10">
        <v>2013</v>
      </c>
      <c r="E123" s="10" t="s">
        <v>200</v>
      </c>
      <c r="F123" s="11">
        <v>1.1</v>
      </c>
      <c r="G123" s="11"/>
      <c r="H123" s="11"/>
      <c r="I123" s="11">
        <v>0.2</v>
      </c>
      <c r="J123" s="11"/>
      <c r="K123" s="11"/>
      <c r="L123" s="11">
        <v>0.1</v>
      </c>
      <c r="M123" s="11"/>
      <c r="N123" s="11"/>
      <c r="O123" s="17" t="s">
        <v>185</v>
      </c>
    </row>
    <row r="124" spans="1:15" s="6" customFormat="1" ht="15.75">
      <c r="A124" s="16"/>
      <c r="B124" s="16"/>
      <c r="C124" s="17" t="s">
        <v>9</v>
      </c>
      <c r="D124" s="10">
        <v>2003</v>
      </c>
      <c r="E124" s="10" t="s">
        <v>76</v>
      </c>
      <c r="F124" s="11"/>
      <c r="G124" s="11"/>
      <c r="H124" s="11"/>
      <c r="I124" s="11">
        <v>0.3</v>
      </c>
      <c r="J124" s="11"/>
      <c r="K124" s="11">
        <v>0.2</v>
      </c>
      <c r="L124" s="11"/>
      <c r="M124" s="11"/>
      <c r="N124" s="11"/>
      <c r="O124" s="17" t="s">
        <v>28</v>
      </c>
    </row>
    <row r="125" spans="1:15" s="6" customFormat="1" ht="15.75">
      <c r="A125" s="16"/>
      <c r="B125" s="16"/>
      <c r="C125" s="17" t="s">
        <v>165</v>
      </c>
      <c r="D125" s="10">
        <v>2016</v>
      </c>
      <c r="E125" s="10" t="s">
        <v>166</v>
      </c>
      <c r="F125" s="11">
        <v>1.54135481023782</v>
      </c>
      <c r="G125" s="11">
        <v>2.0926246862150997</v>
      </c>
      <c r="H125" s="11">
        <v>0.974961194988083</v>
      </c>
      <c r="I125" s="11">
        <v>1.09830618253364</v>
      </c>
      <c r="J125" s="11">
        <v>1.41945087227688</v>
      </c>
      <c r="K125" s="11">
        <v>0.768729333876337</v>
      </c>
      <c r="L125" s="11">
        <v>0.7642776240779721</v>
      </c>
      <c r="M125" s="11">
        <v>1.02047620814008</v>
      </c>
      <c r="N125" s="11">
        <v>0.501043700545679</v>
      </c>
      <c r="O125" s="17" t="s">
        <v>28</v>
      </c>
    </row>
    <row r="126" spans="1:15" s="6" customFormat="1" ht="15.75">
      <c r="A126" s="16"/>
      <c r="B126" s="16"/>
      <c r="C126" s="17"/>
      <c r="D126" s="10" t="s">
        <v>254</v>
      </c>
      <c r="E126" s="10" t="s">
        <v>166</v>
      </c>
      <c r="F126" s="11">
        <v>1.11</v>
      </c>
      <c r="G126" s="11">
        <v>1.42</v>
      </c>
      <c r="H126" s="11">
        <v>0.79</v>
      </c>
      <c r="I126" s="11">
        <v>0.79</v>
      </c>
      <c r="J126" s="11">
        <v>1.06</v>
      </c>
      <c r="K126" s="11">
        <v>0.51</v>
      </c>
      <c r="L126" s="11">
        <v>0.42</v>
      </c>
      <c r="M126" s="11">
        <v>0.62</v>
      </c>
      <c r="N126" s="11">
        <v>0.21</v>
      </c>
      <c r="O126" s="17" t="s">
        <v>28</v>
      </c>
    </row>
    <row r="127" spans="1:15" s="6" customFormat="1" ht="15.75">
      <c r="A127" s="16"/>
      <c r="B127" s="16"/>
      <c r="C127" s="17" t="s">
        <v>33</v>
      </c>
      <c r="D127" s="10">
        <v>2009</v>
      </c>
      <c r="E127" s="10" t="s">
        <v>76</v>
      </c>
      <c r="F127" s="11">
        <v>0.8000000000000002</v>
      </c>
      <c r="G127" s="11">
        <v>1.0999999999999999</v>
      </c>
      <c r="H127" s="11">
        <v>0.4000000000000001</v>
      </c>
      <c r="I127" s="11"/>
      <c r="J127" s="11"/>
      <c r="K127" s="11"/>
      <c r="L127" s="11"/>
      <c r="M127" s="11"/>
      <c r="N127" s="11"/>
      <c r="O127" s="17" t="s">
        <v>28</v>
      </c>
    </row>
    <row r="128" spans="1:15" s="6" customFormat="1" ht="15.75">
      <c r="A128" s="16"/>
      <c r="B128" s="16"/>
      <c r="C128" s="17" t="s">
        <v>14</v>
      </c>
      <c r="D128" s="10">
        <v>2010</v>
      </c>
      <c r="E128" s="10" t="s">
        <v>104</v>
      </c>
      <c r="F128" s="11">
        <v>1.0999999999999999</v>
      </c>
      <c r="G128" s="11">
        <v>1.4</v>
      </c>
      <c r="H128" s="11">
        <v>0.8</v>
      </c>
      <c r="I128" s="11">
        <v>0.8</v>
      </c>
      <c r="J128" s="11">
        <v>1</v>
      </c>
      <c r="K128" s="11">
        <v>0.5</v>
      </c>
      <c r="L128" s="11">
        <v>0.4</v>
      </c>
      <c r="M128" s="11">
        <v>0.5</v>
      </c>
      <c r="N128" s="11">
        <v>0.3</v>
      </c>
      <c r="O128" s="17" t="s">
        <v>103</v>
      </c>
    </row>
    <row r="129" spans="1:15" s="6" customFormat="1" ht="15.75">
      <c r="A129" s="16"/>
      <c r="B129" s="16"/>
      <c r="C129" s="17"/>
      <c r="D129" s="10">
        <v>2011</v>
      </c>
      <c r="E129" s="10" t="s">
        <v>105</v>
      </c>
      <c r="F129" s="11">
        <v>1</v>
      </c>
      <c r="G129" s="11">
        <v>1.5</v>
      </c>
      <c r="H129" s="11">
        <v>0.5</v>
      </c>
      <c r="I129" s="11">
        <v>0.2</v>
      </c>
      <c r="J129" s="11">
        <v>0.3</v>
      </c>
      <c r="K129" s="11">
        <v>0.1</v>
      </c>
      <c r="L129" s="11">
        <v>0</v>
      </c>
      <c r="M129" s="11">
        <v>0.1</v>
      </c>
      <c r="N129" s="11">
        <v>0</v>
      </c>
      <c r="O129" s="17" t="s">
        <v>103</v>
      </c>
    </row>
    <row r="130" spans="1:15" s="6" customFormat="1" ht="15.75">
      <c r="A130" s="16"/>
      <c r="B130" s="16"/>
      <c r="C130" s="17"/>
      <c r="D130" s="10">
        <v>2012</v>
      </c>
      <c r="E130" s="10" t="s">
        <v>104</v>
      </c>
      <c r="F130" s="11">
        <v>1.1</v>
      </c>
      <c r="G130" s="11">
        <v>1.5</v>
      </c>
      <c r="H130" s="11">
        <v>0.7</v>
      </c>
      <c r="I130" s="11">
        <v>0.7</v>
      </c>
      <c r="J130" s="11">
        <v>0.9</v>
      </c>
      <c r="K130" s="11">
        <v>0.4</v>
      </c>
      <c r="L130" s="11">
        <v>0.4</v>
      </c>
      <c r="M130" s="11">
        <v>0.6</v>
      </c>
      <c r="N130" s="11">
        <v>0.2</v>
      </c>
      <c r="O130" s="17" t="s">
        <v>103</v>
      </c>
    </row>
    <row r="131" spans="1:15" s="6" customFormat="1" ht="15.75">
      <c r="A131" s="16"/>
      <c r="B131" s="16"/>
      <c r="C131" s="17"/>
      <c r="D131" s="10" t="s">
        <v>107</v>
      </c>
      <c r="E131" s="10" t="s">
        <v>104</v>
      </c>
      <c r="F131" s="11">
        <v>0.7</v>
      </c>
      <c r="G131" s="11">
        <v>0.9</v>
      </c>
      <c r="H131" s="11">
        <v>0.5</v>
      </c>
      <c r="I131" s="11">
        <v>0.5</v>
      </c>
      <c r="J131" s="11">
        <v>0.7</v>
      </c>
      <c r="K131" s="11">
        <v>0.3</v>
      </c>
      <c r="L131" s="11">
        <v>0.3</v>
      </c>
      <c r="M131" s="11">
        <v>0.5</v>
      </c>
      <c r="N131" s="11">
        <v>0.2</v>
      </c>
      <c r="O131" s="17" t="s">
        <v>28</v>
      </c>
    </row>
    <row r="132" spans="1:15" s="6" customFormat="1" ht="15.75">
      <c r="A132" s="31"/>
      <c r="B132" s="31"/>
      <c r="C132" s="32"/>
      <c r="D132" s="10" t="s">
        <v>108</v>
      </c>
      <c r="E132" s="10" t="s">
        <v>105</v>
      </c>
      <c r="F132" s="11">
        <v>0.8</v>
      </c>
      <c r="G132" s="11">
        <v>1.4</v>
      </c>
      <c r="H132" s="11">
        <v>0.3</v>
      </c>
      <c r="I132" s="11">
        <v>0.1</v>
      </c>
      <c r="J132" s="11">
        <v>0.2</v>
      </c>
      <c r="K132" s="11">
        <v>0</v>
      </c>
      <c r="L132" s="11">
        <v>0</v>
      </c>
      <c r="M132" s="11">
        <v>0</v>
      </c>
      <c r="N132" s="11">
        <v>0</v>
      </c>
      <c r="O132" s="17" t="s">
        <v>28</v>
      </c>
    </row>
    <row r="133" spans="1:15" s="6" customFormat="1" ht="15.75">
      <c r="A133" s="16"/>
      <c r="B133" s="16"/>
      <c r="C133" s="17"/>
      <c r="D133" s="10" t="s">
        <v>128</v>
      </c>
      <c r="E133" s="10" t="s">
        <v>105</v>
      </c>
      <c r="F133" s="11">
        <v>0.7</v>
      </c>
      <c r="G133" s="11">
        <v>1.1</v>
      </c>
      <c r="H133" s="11">
        <v>0.3</v>
      </c>
      <c r="I133" s="11">
        <v>0.1</v>
      </c>
      <c r="J133" s="11">
        <v>0.2</v>
      </c>
      <c r="K133" s="11">
        <v>0.1</v>
      </c>
      <c r="L133" s="11">
        <v>0</v>
      </c>
      <c r="M133" s="11">
        <v>0</v>
      </c>
      <c r="N133" s="11">
        <v>0</v>
      </c>
      <c r="O133" s="17" t="s">
        <v>28</v>
      </c>
    </row>
    <row r="134" spans="1:15" s="6" customFormat="1" ht="15.75">
      <c r="A134" s="16"/>
      <c r="B134" s="16"/>
      <c r="C134" s="17"/>
      <c r="D134" s="10" t="s">
        <v>137</v>
      </c>
      <c r="E134" s="10" t="s">
        <v>104</v>
      </c>
      <c r="F134" s="11">
        <v>0.6</v>
      </c>
      <c r="G134" s="11">
        <v>0.7</v>
      </c>
      <c r="H134" s="11">
        <v>0.4</v>
      </c>
      <c r="I134" s="11">
        <v>0.3</v>
      </c>
      <c r="J134" s="11">
        <v>0.4</v>
      </c>
      <c r="K134" s="11">
        <v>0.2</v>
      </c>
      <c r="L134" s="11">
        <v>0.2</v>
      </c>
      <c r="M134" s="11">
        <v>0.3</v>
      </c>
      <c r="N134" s="11">
        <v>0.1</v>
      </c>
      <c r="O134" s="17" t="s">
        <v>28</v>
      </c>
    </row>
    <row r="135" spans="1:15" s="6" customFormat="1" ht="15.75">
      <c r="A135" s="16"/>
      <c r="B135" s="16"/>
      <c r="C135" s="17" t="s">
        <v>16</v>
      </c>
      <c r="D135" s="10" t="s">
        <v>40</v>
      </c>
      <c r="E135" s="10" t="s">
        <v>118</v>
      </c>
      <c r="F135" s="11">
        <v>1.3</v>
      </c>
      <c r="G135" s="11"/>
      <c r="H135" s="11"/>
      <c r="I135" s="11">
        <v>0.3</v>
      </c>
      <c r="J135" s="11"/>
      <c r="K135" s="11"/>
      <c r="L135" s="11">
        <v>0.1</v>
      </c>
      <c r="M135" s="11"/>
      <c r="N135" s="11"/>
      <c r="O135" s="17" t="s">
        <v>28</v>
      </c>
    </row>
    <row r="136" spans="1:15" s="6" customFormat="1" ht="15.75">
      <c r="A136" s="16"/>
      <c r="B136" s="16"/>
      <c r="C136" s="17" t="s">
        <v>197</v>
      </c>
      <c r="D136" s="10" t="s">
        <v>42</v>
      </c>
      <c r="E136" s="10" t="s">
        <v>118</v>
      </c>
      <c r="F136" s="11">
        <v>1.8</v>
      </c>
      <c r="G136" s="11"/>
      <c r="H136" s="11">
        <v>0.7</v>
      </c>
      <c r="I136" s="11">
        <v>0.6</v>
      </c>
      <c r="J136" s="11"/>
      <c r="K136" s="11">
        <v>0.25</v>
      </c>
      <c r="L136" s="11">
        <v>0.2</v>
      </c>
      <c r="M136" s="11"/>
      <c r="N136" s="11"/>
      <c r="O136" s="17" t="s">
        <v>81</v>
      </c>
    </row>
    <row r="137" spans="1:15" s="6" customFormat="1" ht="15.75">
      <c r="A137" s="16"/>
      <c r="B137" s="16"/>
      <c r="C137" s="17"/>
      <c r="D137" s="10" t="s">
        <v>43</v>
      </c>
      <c r="E137" s="10" t="s">
        <v>105</v>
      </c>
      <c r="F137" s="11">
        <v>4</v>
      </c>
      <c r="G137" s="11">
        <v>0</v>
      </c>
      <c r="H137" s="11">
        <v>0</v>
      </c>
      <c r="I137" s="11">
        <v>0.5</v>
      </c>
      <c r="J137" s="11">
        <v>0.8</v>
      </c>
      <c r="K137" s="11">
        <v>0.2</v>
      </c>
      <c r="L137" s="11">
        <v>0.2</v>
      </c>
      <c r="M137" s="11">
        <v>0</v>
      </c>
      <c r="N137" s="11">
        <v>0</v>
      </c>
      <c r="O137" s="17" t="s">
        <v>28</v>
      </c>
    </row>
    <row r="138" spans="1:15" s="6" customFormat="1" ht="15.75">
      <c r="A138" s="16"/>
      <c r="B138" s="16"/>
      <c r="C138" s="17"/>
      <c r="D138" s="10" t="s">
        <v>110</v>
      </c>
      <c r="E138" s="10" t="s">
        <v>225</v>
      </c>
      <c r="F138" s="11"/>
      <c r="G138" s="11"/>
      <c r="H138" s="11"/>
      <c r="I138" s="11">
        <v>0.5</v>
      </c>
      <c r="J138" s="11">
        <v>0.5</v>
      </c>
      <c r="K138" s="11">
        <v>0.5</v>
      </c>
      <c r="L138" s="11"/>
      <c r="M138" s="11"/>
      <c r="N138" s="11"/>
      <c r="O138" s="17" t="s">
        <v>106</v>
      </c>
    </row>
    <row r="139" spans="1:15" s="6" customFormat="1" ht="15.75">
      <c r="A139" s="16"/>
      <c r="B139" s="16"/>
      <c r="C139" s="17"/>
      <c r="D139" s="10" t="s">
        <v>109</v>
      </c>
      <c r="E139" s="10" t="s">
        <v>225</v>
      </c>
      <c r="F139" s="11"/>
      <c r="G139" s="11"/>
      <c r="H139" s="11"/>
      <c r="I139" s="11">
        <v>0.5</v>
      </c>
      <c r="J139" s="11">
        <v>0.5</v>
      </c>
      <c r="K139" s="11">
        <v>0.5</v>
      </c>
      <c r="L139" s="11"/>
      <c r="M139" s="11"/>
      <c r="N139" s="11"/>
      <c r="O139" s="17" t="s">
        <v>106</v>
      </c>
    </row>
    <row r="140" spans="1:15" s="6" customFormat="1" ht="15.75">
      <c r="A140" s="16"/>
      <c r="B140" s="16"/>
      <c r="C140" s="17"/>
      <c r="D140" s="10" t="s">
        <v>108</v>
      </c>
      <c r="E140" s="10" t="s">
        <v>225</v>
      </c>
      <c r="F140" s="11"/>
      <c r="G140" s="11"/>
      <c r="H140" s="11"/>
      <c r="I140" s="11">
        <v>0.4</v>
      </c>
      <c r="J140" s="11">
        <v>0.5</v>
      </c>
      <c r="K140" s="11">
        <v>0.3</v>
      </c>
      <c r="L140" s="11"/>
      <c r="M140" s="11"/>
      <c r="N140" s="11"/>
      <c r="O140" s="17" t="s">
        <v>106</v>
      </c>
    </row>
    <row r="141" spans="1:15" s="6" customFormat="1" ht="15.75">
      <c r="A141" s="16"/>
      <c r="B141" s="16"/>
      <c r="C141" s="17"/>
      <c r="D141" s="10" t="s">
        <v>107</v>
      </c>
      <c r="E141" s="10" t="s">
        <v>225</v>
      </c>
      <c r="F141" s="11"/>
      <c r="G141" s="11"/>
      <c r="H141" s="11"/>
      <c r="I141" s="11">
        <v>0.4</v>
      </c>
      <c r="J141" s="11">
        <v>0.6</v>
      </c>
      <c r="K141" s="11">
        <v>0.2</v>
      </c>
      <c r="L141" s="11"/>
      <c r="M141" s="11"/>
      <c r="N141" s="11"/>
      <c r="O141" s="17" t="s">
        <v>106</v>
      </c>
    </row>
    <row r="142" spans="1:15" s="6" customFormat="1" ht="15.75">
      <c r="A142" s="16"/>
      <c r="B142" s="16"/>
      <c r="C142" s="17" t="s">
        <v>46</v>
      </c>
      <c r="D142" s="10" t="s">
        <v>137</v>
      </c>
      <c r="E142" s="10" t="s">
        <v>105</v>
      </c>
      <c r="F142" s="11">
        <v>2.3</v>
      </c>
      <c r="G142" s="11">
        <v>3.3000000000000003</v>
      </c>
      <c r="H142" s="11">
        <v>1.3</v>
      </c>
      <c r="I142" s="11">
        <v>0.4</v>
      </c>
      <c r="J142" s="11">
        <v>0.5</v>
      </c>
      <c r="K142" s="11">
        <v>0.2</v>
      </c>
      <c r="L142" s="11">
        <v>0.1</v>
      </c>
      <c r="M142" s="11">
        <v>0.2</v>
      </c>
      <c r="N142" s="11">
        <v>0.1</v>
      </c>
      <c r="O142" s="17" t="s">
        <v>28</v>
      </c>
    </row>
    <row r="143" spans="1:15" s="6" customFormat="1" ht="15.75">
      <c r="A143" s="16"/>
      <c r="B143" s="16"/>
      <c r="C143" s="17"/>
      <c r="D143" s="10" t="s">
        <v>40</v>
      </c>
      <c r="E143" s="10" t="s">
        <v>119</v>
      </c>
      <c r="F143" s="11">
        <v>2.3</v>
      </c>
      <c r="G143" s="11"/>
      <c r="H143" s="11"/>
      <c r="I143" s="11">
        <v>0.8</v>
      </c>
      <c r="J143" s="11"/>
      <c r="K143" s="11"/>
      <c r="L143" s="11">
        <v>0.3</v>
      </c>
      <c r="M143" s="11"/>
      <c r="N143" s="11"/>
      <c r="O143" s="17" t="s">
        <v>45</v>
      </c>
    </row>
    <row r="144" spans="1:15" s="6" customFormat="1" ht="15.75">
      <c r="A144" s="16"/>
      <c r="B144" s="16"/>
      <c r="C144" s="17"/>
      <c r="D144" s="10" t="s">
        <v>41</v>
      </c>
      <c r="E144" s="10" t="s">
        <v>118</v>
      </c>
      <c r="F144" s="11">
        <v>1.4</v>
      </c>
      <c r="G144" s="11"/>
      <c r="H144" s="11"/>
      <c r="I144" s="11">
        <v>0.4</v>
      </c>
      <c r="J144" s="11"/>
      <c r="K144" s="11"/>
      <c r="L144" s="11">
        <v>0.2</v>
      </c>
      <c r="M144" s="11"/>
      <c r="N144" s="11"/>
      <c r="O144" s="17" t="s">
        <v>233</v>
      </c>
    </row>
    <row r="145" spans="1:15" s="6" customFormat="1" ht="15.75">
      <c r="A145" s="16"/>
      <c r="B145" s="16"/>
      <c r="C145" s="17"/>
      <c r="D145" s="10" t="s">
        <v>41</v>
      </c>
      <c r="E145" s="10" t="s">
        <v>119</v>
      </c>
      <c r="F145" s="11">
        <v>2.2</v>
      </c>
      <c r="G145" s="11"/>
      <c r="H145" s="11"/>
      <c r="I145" s="11">
        <v>0.9</v>
      </c>
      <c r="J145" s="11"/>
      <c r="K145" s="11"/>
      <c r="L145" s="11">
        <v>0.3</v>
      </c>
      <c r="M145" s="11"/>
      <c r="N145" s="11"/>
      <c r="O145" s="17" t="s">
        <v>233</v>
      </c>
    </row>
    <row r="146" spans="1:15" s="6" customFormat="1" ht="15.75">
      <c r="A146" s="16"/>
      <c r="B146" s="16"/>
      <c r="C146" s="17"/>
      <c r="D146" s="10" t="s">
        <v>42</v>
      </c>
      <c r="E146" s="10" t="s">
        <v>119</v>
      </c>
      <c r="F146" s="11">
        <v>3.6</v>
      </c>
      <c r="G146" s="11"/>
      <c r="H146" s="11"/>
      <c r="I146" s="11">
        <v>1.9</v>
      </c>
      <c r="J146" s="11"/>
      <c r="K146" s="11"/>
      <c r="L146" s="11">
        <v>0.8</v>
      </c>
      <c r="M146" s="11"/>
      <c r="N146" s="11"/>
      <c r="O146" s="17" t="s">
        <v>233</v>
      </c>
    </row>
    <row r="147" spans="1:15" s="6" customFormat="1" ht="15.75">
      <c r="A147" s="16"/>
      <c r="B147" s="16"/>
      <c r="C147" s="17"/>
      <c r="D147" s="10" t="s">
        <v>42</v>
      </c>
      <c r="E147" s="10" t="s">
        <v>118</v>
      </c>
      <c r="F147" s="11">
        <v>1.8</v>
      </c>
      <c r="G147" s="11"/>
      <c r="H147" s="11"/>
      <c r="I147" s="11">
        <v>0.6</v>
      </c>
      <c r="J147" s="11"/>
      <c r="K147" s="11"/>
      <c r="L147" s="11">
        <v>0.2</v>
      </c>
      <c r="M147" s="11"/>
      <c r="N147" s="11"/>
      <c r="O147" s="17" t="s">
        <v>233</v>
      </c>
    </row>
    <row r="148" spans="1:15" s="6" customFormat="1" ht="15.75">
      <c r="A148" s="16"/>
      <c r="B148" s="16"/>
      <c r="C148" s="17"/>
      <c r="D148" s="10" t="s">
        <v>43</v>
      </c>
      <c r="E148" s="10" t="s">
        <v>118</v>
      </c>
      <c r="F148" s="11">
        <v>2.03</v>
      </c>
      <c r="G148" s="11"/>
      <c r="H148" s="11"/>
      <c r="I148" s="11">
        <v>0.49</v>
      </c>
      <c r="J148" s="11">
        <v>0.79</v>
      </c>
      <c r="K148" s="11">
        <v>0.19</v>
      </c>
      <c r="L148" s="11">
        <v>0.24</v>
      </c>
      <c r="M148" s="11"/>
      <c r="N148" s="11"/>
      <c r="O148" s="17" t="s">
        <v>233</v>
      </c>
    </row>
    <row r="149" spans="1:15" s="6" customFormat="1" ht="15.75">
      <c r="A149" s="16"/>
      <c r="B149" s="16"/>
      <c r="C149" s="17"/>
      <c r="D149" s="10" t="s">
        <v>43</v>
      </c>
      <c r="E149" s="10" t="s">
        <v>119</v>
      </c>
      <c r="F149" s="11">
        <v>4.03</v>
      </c>
      <c r="G149" s="11"/>
      <c r="H149" s="11"/>
      <c r="I149" s="11">
        <v>1.71</v>
      </c>
      <c r="J149" s="11"/>
      <c r="K149" s="11"/>
      <c r="L149" s="11">
        <v>0.89</v>
      </c>
      <c r="M149" s="11"/>
      <c r="N149" s="11"/>
      <c r="O149" s="17" t="s">
        <v>238</v>
      </c>
    </row>
    <row r="150" spans="1:15" s="6" customFormat="1" ht="15.75">
      <c r="A150" s="16"/>
      <c r="B150" s="16"/>
      <c r="C150" s="17"/>
      <c r="D150" s="10" t="s">
        <v>19</v>
      </c>
      <c r="E150" s="10" t="s">
        <v>118</v>
      </c>
      <c r="F150" s="11">
        <v>2.2</v>
      </c>
      <c r="G150" s="11"/>
      <c r="H150" s="11"/>
      <c r="I150" s="11">
        <v>0.64</v>
      </c>
      <c r="J150" s="11">
        <v>0.83</v>
      </c>
      <c r="K150" s="11">
        <v>0.44</v>
      </c>
      <c r="L150" s="11">
        <v>0.3</v>
      </c>
      <c r="M150" s="11"/>
      <c r="N150" s="11"/>
      <c r="O150" s="17" t="s">
        <v>238</v>
      </c>
    </row>
    <row r="151" spans="1:15" s="6" customFormat="1" ht="15.75">
      <c r="A151" s="16"/>
      <c r="B151" s="16"/>
      <c r="C151" s="17"/>
      <c r="D151" s="10" t="s">
        <v>19</v>
      </c>
      <c r="E151" s="10" t="s">
        <v>119</v>
      </c>
      <c r="F151" s="11">
        <v>4.36</v>
      </c>
      <c r="G151" s="11"/>
      <c r="H151" s="11"/>
      <c r="I151" s="11">
        <v>2.07</v>
      </c>
      <c r="J151" s="11"/>
      <c r="K151" s="11"/>
      <c r="L151" s="11">
        <v>0.9</v>
      </c>
      <c r="M151" s="11"/>
      <c r="N151" s="11"/>
      <c r="O151" s="17" t="s">
        <v>238</v>
      </c>
    </row>
    <row r="152" spans="1:15" s="6" customFormat="1" ht="15.75">
      <c r="A152" s="16"/>
      <c r="B152" s="16"/>
      <c r="C152" s="17"/>
      <c r="D152" s="10" t="s">
        <v>47</v>
      </c>
      <c r="E152" s="10" t="s">
        <v>118</v>
      </c>
      <c r="F152" s="11">
        <v>2.5</v>
      </c>
      <c r="G152" s="11"/>
      <c r="H152" s="11"/>
      <c r="I152" s="11">
        <v>0.59</v>
      </c>
      <c r="J152" s="11">
        <v>0.91</v>
      </c>
      <c r="K152" s="11">
        <v>0.27</v>
      </c>
      <c r="L152" s="11">
        <v>0.17</v>
      </c>
      <c r="M152" s="11"/>
      <c r="N152" s="11"/>
      <c r="O152" s="17" t="s">
        <v>234</v>
      </c>
    </row>
    <row r="153" spans="1:15" s="6" customFormat="1" ht="15.75">
      <c r="A153" s="16"/>
      <c r="B153" s="16"/>
      <c r="C153" s="17"/>
      <c r="D153" s="10" t="s">
        <v>47</v>
      </c>
      <c r="E153" s="10" t="s">
        <v>119</v>
      </c>
      <c r="F153" s="11">
        <v>4.04</v>
      </c>
      <c r="G153" s="11"/>
      <c r="H153" s="11"/>
      <c r="I153" s="11">
        <v>1.77</v>
      </c>
      <c r="J153" s="11"/>
      <c r="K153" s="11"/>
      <c r="L153" s="11">
        <v>0.5</v>
      </c>
      <c r="M153" s="11"/>
      <c r="N153" s="11"/>
      <c r="O153" s="17" t="s">
        <v>234</v>
      </c>
    </row>
    <row r="154" spans="1:15" s="6" customFormat="1" ht="15.75">
      <c r="A154" s="16"/>
      <c r="B154" s="16"/>
      <c r="C154" s="17"/>
      <c r="D154" s="10" t="s">
        <v>67</v>
      </c>
      <c r="E154" s="10" t="s">
        <v>118</v>
      </c>
      <c r="F154" s="11">
        <v>2.25</v>
      </c>
      <c r="G154" s="11"/>
      <c r="H154" s="11"/>
      <c r="I154" s="11">
        <v>0.37</v>
      </c>
      <c r="J154" s="11">
        <v>0.55</v>
      </c>
      <c r="K154" s="11">
        <v>0.18</v>
      </c>
      <c r="L154" s="11"/>
      <c r="M154" s="11"/>
      <c r="N154" s="11"/>
      <c r="O154" s="17" t="s">
        <v>235</v>
      </c>
    </row>
    <row r="155" spans="1:15" s="6" customFormat="1" ht="15.75">
      <c r="A155" s="16"/>
      <c r="B155" s="16"/>
      <c r="C155" s="17"/>
      <c r="D155" s="10" t="s">
        <v>67</v>
      </c>
      <c r="E155" s="10" t="s">
        <v>119</v>
      </c>
      <c r="F155" s="11">
        <v>3.31</v>
      </c>
      <c r="G155" s="11"/>
      <c r="H155" s="11"/>
      <c r="I155" s="11">
        <v>0.82</v>
      </c>
      <c r="J155" s="11"/>
      <c r="K155" s="11"/>
      <c r="L155" s="11"/>
      <c r="M155" s="11"/>
      <c r="N155" s="11"/>
      <c r="O155" s="17" t="s">
        <v>235</v>
      </c>
    </row>
    <row r="156" spans="1:15" s="6" customFormat="1" ht="15.75">
      <c r="A156" s="16"/>
      <c r="B156" s="16"/>
      <c r="C156" s="17"/>
      <c r="D156" s="10" t="s">
        <v>68</v>
      </c>
      <c r="E156" s="10" t="s">
        <v>118</v>
      </c>
      <c r="F156" s="11">
        <v>2.68</v>
      </c>
      <c r="G156" s="11"/>
      <c r="H156" s="11"/>
      <c r="I156" s="11">
        <v>0.6</v>
      </c>
      <c r="J156" s="11">
        <v>0.89</v>
      </c>
      <c r="K156" s="11">
        <v>0.31</v>
      </c>
      <c r="L156" s="11"/>
      <c r="M156" s="11"/>
      <c r="N156" s="11"/>
      <c r="O156" s="17" t="s">
        <v>236</v>
      </c>
    </row>
    <row r="157" spans="1:15" s="6" customFormat="1" ht="15.75">
      <c r="A157" s="16"/>
      <c r="B157" s="16"/>
      <c r="C157" s="17"/>
      <c r="D157" s="10" t="s">
        <v>68</v>
      </c>
      <c r="E157" s="10" t="s">
        <v>119</v>
      </c>
      <c r="F157" s="11">
        <v>4.72</v>
      </c>
      <c r="G157" s="11"/>
      <c r="H157" s="11"/>
      <c r="I157" s="11">
        <v>1.79</v>
      </c>
      <c r="J157" s="11"/>
      <c r="K157" s="11"/>
      <c r="L157" s="11"/>
      <c r="M157" s="11"/>
      <c r="N157" s="11"/>
      <c r="O157" s="17" t="s">
        <v>236</v>
      </c>
    </row>
    <row r="158" spans="1:15" s="6" customFormat="1" ht="15.75">
      <c r="A158" s="16"/>
      <c r="B158" s="16"/>
      <c r="C158" s="17"/>
      <c r="D158" s="10" t="s">
        <v>74</v>
      </c>
      <c r="E158" s="10" t="s">
        <v>119</v>
      </c>
      <c r="F158" s="11">
        <v>4.01</v>
      </c>
      <c r="G158" s="11"/>
      <c r="H158" s="11"/>
      <c r="I158" s="11">
        <v>1.59</v>
      </c>
      <c r="J158" s="11">
        <v>2.13</v>
      </c>
      <c r="K158" s="11">
        <v>1.04</v>
      </c>
      <c r="L158" s="11">
        <v>0.22</v>
      </c>
      <c r="M158" s="11"/>
      <c r="N158" s="11"/>
      <c r="O158" s="17" t="s">
        <v>237</v>
      </c>
    </row>
    <row r="159" spans="1:15" s="6" customFormat="1" ht="15.75">
      <c r="A159" s="16"/>
      <c r="B159" s="16"/>
      <c r="C159" s="17"/>
      <c r="D159" s="10" t="s">
        <v>74</v>
      </c>
      <c r="E159" s="10" t="s">
        <v>118</v>
      </c>
      <c r="F159" s="11">
        <v>2.58</v>
      </c>
      <c r="G159" s="11">
        <v>3.7</v>
      </c>
      <c r="H159" s="11">
        <v>1.5</v>
      </c>
      <c r="I159" s="11">
        <v>0.49</v>
      </c>
      <c r="J159" s="11">
        <v>0.69</v>
      </c>
      <c r="K159" s="11">
        <v>0.3</v>
      </c>
      <c r="L159" s="11">
        <v>0.08</v>
      </c>
      <c r="M159" s="11">
        <v>0.1</v>
      </c>
      <c r="N159" s="11">
        <v>0</v>
      </c>
      <c r="O159" s="17" t="s">
        <v>244</v>
      </c>
    </row>
    <row r="160" spans="1:15" s="6" customFormat="1" ht="15.75">
      <c r="A160" s="16"/>
      <c r="B160" s="16"/>
      <c r="C160" s="17"/>
      <c r="D160" s="10" t="s">
        <v>128</v>
      </c>
      <c r="E160" s="10" t="s">
        <v>225</v>
      </c>
      <c r="F160" s="11"/>
      <c r="G160" s="11"/>
      <c r="H160" s="11"/>
      <c r="I160" s="11">
        <v>0.5</v>
      </c>
      <c r="J160" s="11">
        <v>0.5</v>
      </c>
      <c r="K160" s="11">
        <v>0.6</v>
      </c>
      <c r="L160" s="11"/>
      <c r="M160" s="11"/>
      <c r="N160" s="11"/>
      <c r="O160" s="17" t="s">
        <v>246</v>
      </c>
    </row>
    <row r="161" spans="1:15" s="6" customFormat="1" ht="15.75">
      <c r="A161" s="16"/>
      <c r="B161" s="16"/>
      <c r="C161" s="17"/>
      <c r="D161" s="10" t="s">
        <v>117</v>
      </c>
      <c r="E161" s="10" t="s">
        <v>118</v>
      </c>
      <c r="F161" s="11">
        <v>2.37</v>
      </c>
      <c r="G161" s="11"/>
      <c r="H161" s="11"/>
      <c r="I161" s="11">
        <v>0.29</v>
      </c>
      <c r="J161" s="11">
        <v>0.48</v>
      </c>
      <c r="K161" s="11">
        <v>0.1</v>
      </c>
      <c r="L161" s="11">
        <v>0.06</v>
      </c>
      <c r="M161" s="11"/>
      <c r="N161" s="11"/>
      <c r="O161" s="17" t="s">
        <v>241</v>
      </c>
    </row>
    <row r="162" spans="1:15" s="6" customFormat="1" ht="15.75">
      <c r="A162" s="16"/>
      <c r="B162" s="16"/>
      <c r="C162" s="17"/>
      <c r="D162" s="10" t="s">
        <v>117</v>
      </c>
      <c r="E162" s="10" t="s">
        <v>119</v>
      </c>
      <c r="F162" s="11">
        <v>3.75</v>
      </c>
      <c r="G162" s="11"/>
      <c r="H162" s="11"/>
      <c r="I162" s="11">
        <v>0.99</v>
      </c>
      <c r="J162" s="11">
        <v>1.65</v>
      </c>
      <c r="K162" s="11">
        <v>0.3</v>
      </c>
      <c r="L162" s="11">
        <v>0.28</v>
      </c>
      <c r="M162" s="11"/>
      <c r="N162" s="11"/>
      <c r="O162" s="17" t="s">
        <v>241</v>
      </c>
    </row>
    <row r="163" spans="1:15" s="6" customFormat="1" ht="15.75">
      <c r="A163" s="16"/>
      <c r="B163" s="16"/>
      <c r="C163" s="17"/>
      <c r="D163" s="10" t="s">
        <v>137</v>
      </c>
      <c r="E163" s="10" t="s">
        <v>225</v>
      </c>
      <c r="F163" s="11">
        <v>0.6</v>
      </c>
      <c r="G163" s="11">
        <v>0.6</v>
      </c>
      <c r="H163" s="11">
        <v>0.6</v>
      </c>
      <c r="I163" s="11">
        <v>0.5</v>
      </c>
      <c r="J163" s="11">
        <v>0.5</v>
      </c>
      <c r="K163" s="11">
        <v>0.6</v>
      </c>
      <c r="L163" s="11">
        <v>0.2</v>
      </c>
      <c r="M163" s="11">
        <v>0.3</v>
      </c>
      <c r="N163" s="11">
        <v>0.1</v>
      </c>
      <c r="O163" s="17" t="s">
        <v>232</v>
      </c>
    </row>
    <row r="164" spans="1:15" s="6" customFormat="1" ht="15.75">
      <c r="A164" s="16"/>
      <c r="B164" s="16"/>
      <c r="C164" s="17"/>
      <c r="D164" s="10" t="s">
        <v>137</v>
      </c>
      <c r="E164" s="10" t="s">
        <v>118</v>
      </c>
      <c r="F164" s="11">
        <v>2.4</v>
      </c>
      <c r="G164" s="11">
        <v>3.5999999999999996</v>
      </c>
      <c r="H164" s="11">
        <v>1.0999999999999999</v>
      </c>
      <c r="I164" s="11">
        <v>0.3</v>
      </c>
      <c r="J164" s="11">
        <v>0.5</v>
      </c>
      <c r="K164" s="11">
        <v>0.1</v>
      </c>
      <c r="L164" s="11">
        <v>0.1</v>
      </c>
      <c r="M164" s="11">
        <v>0.1</v>
      </c>
      <c r="N164" s="11">
        <v>0</v>
      </c>
      <c r="O164" s="17" t="s">
        <v>28</v>
      </c>
    </row>
    <row r="165" spans="1:15" s="6" customFormat="1" ht="15.75">
      <c r="A165" s="16"/>
      <c r="B165" s="16"/>
      <c r="C165" s="17"/>
      <c r="D165" s="10" t="s">
        <v>188</v>
      </c>
      <c r="E165" s="10" t="s">
        <v>119</v>
      </c>
      <c r="F165" s="11">
        <v>3.37</v>
      </c>
      <c r="G165" s="11"/>
      <c r="H165" s="11"/>
      <c r="I165" s="11">
        <v>1.24</v>
      </c>
      <c r="J165" s="11">
        <v>1.63</v>
      </c>
      <c r="K165" s="11">
        <v>0.84</v>
      </c>
      <c r="L165" s="11">
        <v>0.5</v>
      </c>
      <c r="M165" s="11"/>
      <c r="N165" s="11"/>
      <c r="O165" s="17" t="s">
        <v>245</v>
      </c>
    </row>
    <row r="166" spans="1:15" s="6" customFormat="1" ht="15.75">
      <c r="A166" s="16"/>
      <c r="B166" s="16"/>
      <c r="C166" s="17"/>
      <c r="D166" s="10" t="s">
        <v>188</v>
      </c>
      <c r="E166" s="10" t="s">
        <v>118</v>
      </c>
      <c r="F166" s="11">
        <v>2.32</v>
      </c>
      <c r="G166" s="11"/>
      <c r="H166" s="11"/>
      <c r="I166" s="11">
        <v>0.35</v>
      </c>
      <c r="J166" s="11">
        <v>0.47</v>
      </c>
      <c r="K166" s="11">
        <v>0.23</v>
      </c>
      <c r="L166" s="11">
        <v>0.15</v>
      </c>
      <c r="M166" s="11"/>
      <c r="N166" s="11"/>
      <c r="O166" s="17" t="s">
        <v>245</v>
      </c>
    </row>
    <row r="167" spans="1:15" s="6" customFormat="1" ht="15.75">
      <c r="A167" s="16"/>
      <c r="B167" s="16"/>
      <c r="C167" s="17"/>
      <c r="D167" s="10" t="s">
        <v>254</v>
      </c>
      <c r="E167" s="10" t="s">
        <v>118</v>
      </c>
      <c r="F167" s="11">
        <v>2.3</v>
      </c>
      <c r="G167" s="11">
        <v>3.3</v>
      </c>
      <c r="H167" s="11">
        <v>1.3</v>
      </c>
      <c r="I167" s="11">
        <v>0.4</v>
      </c>
      <c r="J167" s="11">
        <v>0.5</v>
      </c>
      <c r="K167" s="11">
        <v>0.2</v>
      </c>
      <c r="L167" s="11">
        <v>0.1</v>
      </c>
      <c r="M167" s="11">
        <v>0.2</v>
      </c>
      <c r="N167" s="11">
        <v>0.1</v>
      </c>
      <c r="O167" s="17" t="s">
        <v>28</v>
      </c>
    </row>
    <row r="168" spans="1:15" s="6" customFormat="1" ht="15.75">
      <c r="A168" s="16"/>
      <c r="B168" s="16"/>
      <c r="C168" s="17" t="s">
        <v>135</v>
      </c>
      <c r="D168" s="10" t="s">
        <v>74</v>
      </c>
      <c r="E168" s="10" t="s">
        <v>136</v>
      </c>
      <c r="F168" s="11">
        <v>1.35</v>
      </c>
      <c r="G168" s="11">
        <v>2.22</v>
      </c>
      <c r="H168" s="11">
        <v>0.54</v>
      </c>
      <c r="I168" s="11">
        <v>0.16</v>
      </c>
      <c r="J168" s="11">
        <v>0.3</v>
      </c>
      <c r="K168" s="11">
        <v>0.03</v>
      </c>
      <c r="L168" s="11"/>
      <c r="M168" s="11"/>
      <c r="N168" s="11"/>
      <c r="O168" s="17" t="s">
        <v>242</v>
      </c>
    </row>
    <row r="169" spans="1:15" s="6" customFormat="1" ht="15.75">
      <c r="A169" s="16"/>
      <c r="B169" s="16"/>
      <c r="C169" s="17"/>
      <c r="D169" s="10" t="s">
        <v>74</v>
      </c>
      <c r="E169" s="10" t="s">
        <v>119</v>
      </c>
      <c r="F169" s="11">
        <v>2.7</v>
      </c>
      <c r="G169" s="11">
        <v>3.84</v>
      </c>
      <c r="H169" s="11">
        <v>1.53</v>
      </c>
      <c r="I169" s="11">
        <v>0.56</v>
      </c>
      <c r="J169" s="11">
        <v>1.11</v>
      </c>
      <c r="K169" s="11">
        <v>0</v>
      </c>
      <c r="L169" s="11"/>
      <c r="M169" s="11"/>
      <c r="N169" s="11"/>
      <c r="O169" s="17" t="s">
        <v>242</v>
      </c>
    </row>
    <row r="170" spans="1:15" s="6" customFormat="1" ht="15.75">
      <c r="A170" s="16"/>
      <c r="B170" s="16"/>
      <c r="C170" s="17"/>
      <c r="D170" s="10" t="s">
        <v>128</v>
      </c>
      <c r="E170" s="10" t="s">
        <v>138</v>
      </c>
      <c r="F170" s="11">
        <v>1.1</v>
      </c>
      <c r="G170" s="11"/>
      <c r="H170" s="11"/>
      <c r="I170" s="11">
        <v>0.9</v>
      </c>
      <c r="J170" s="11"/>
      <c r="K170" s="11"/>
      <c r="L170" s="11">
        <v>0.7</v>
      </c>
      <c r="M170" s="11"/>
      <c r="N170" s="11"/>
      <c r="O170" s="17" t="s">
        <v>243</v>
      </c>
    </row>
    <row r="171" spans="1:15" s="6" customFormat="1" ht="15.75">
      <c r="A171" s="16" t="s">
        <v>91</v>
      </c>
      <c r="B171" s="16" t="s">
        <v>196</v>
      </c>
      <c r="C171" s="17" t="s">
        <v>5</v>
      </c>
      <c r="D171" s="10">
        <v>2007</v>
      </c>
      <c r="E171" s="10" t="s">
        <v>105</v>
      </c>
      <c r="F171" s="11">
        <v>1.3</v>
      </c>
      <c r="G171" s="11"/>
      <c r="H171" s="11">
        <v>0.6999999999999998</v>
      </c>
      <c r="I171" s="11">
        <v>0.20000000000000004</v>
      </c>
      <c r="J171" s="11"/>
      <c r="K171" s="11">
        <v>0.10000000000000002</v>
      </c>
      <c r="L171" s="11"/>
      <c r="M171" s="11"/>
      <c r="N171" s="11"/>
      <c r="O171" s="17" t="s">
        <v>28</v>
      </c>
    </row>
    <row r="172" spans="1:15" s="6" customFormat="1" ht="15.75">
      <c r="A172" s="16"/>
      <c r="B172" s="16"/>
      <c r="C172" s="17"/>
      <c r="D172" s="10">
        <v>2007</v>
      </c>
      <c r="E172" s="10" t="s">
        <v>83</v>
      </c>
      <c r="F172" s="11">
        <v>0</v>
      </c>
      <c r="G172" s="11"/>
      <c r="H172" s="11">
        <v>0</v>
      </c>
      <c r="I172" s="11">
        <v>0</v>
      </c>
      <c r="J172" s="11"/>
      <c r="K172" s="11">
        <v>0</v>
      </c>
      <c r="L172" s="11"/>
      <c r="M172" s="11"/>
      <c r="N172" s="11"/>
      <c r="O172" s="17" t="s">
        <v>28</v>
      </c>
    </row>
    <row r="173" spans="1:15" s="6" customFormat="1" ht="15.75">
      <c r="A173" s="16"/>
      <c r="B173" s="16"/>
      <c r="C173" s="17"/>
      <c r="D173" s="10">
        <v>2010</v>
      </c>
      <c r="E173" s="10" t="s">
        <v>131</v>
      </c>
      <c r="F173" s="11">
        <v>1.4000000000000001</v>
      </c>
      <c r="G173" s="11">
        <v>1.7999999999999998</v>
      </c>
      <c r="H173" s="11">
        <v>0.8999999999999999</v>
      </c>
      <c r="I173" s="11">
        <v>0.21</v>
      </c>
      <c r="J173" s="11">
        <v>0.3</v>
      </c>
      <c r="K173" s="11">
        <v>0.2</v>
      </c>
      <c r="L173" s="11"/>
      <c r="M173" s="11"/>
      <c r="N173" s="11"/>
      <c r="O173" s="17" t="s">
        <v>28</v>
      </c>
    </row>
    <row r="174" spans="1:15" s="6" customFormat="1" ht="15.75">
      <c r="A174" s="16"/>
      <c r="B174" s="16"/>
      <c r="C174" s="17"/>
      <c r="D174" s="10">
        <v>2010</v>
      </c>
      <c r="E174" s="10" t="s">
        <v>113</v>
      </c>
      <c r="F174" s="11"/>
      <c r="G174" s="11"/>
      <c r="H174" s="11"/>
      <c r="I174" s="11">
        <v>0.10000000000000002</v>
      </c>
      <c r="J174" s="11"/>
      <c r="K174" s="11">
        <v>0</v>
      </c>
      <c r="L174" s="11"/>
      <c r="M174" s="11"/>
      <c r="N174" s="11"/>
      <c r="O174" s="17" t="s">
        <v>28</v>
      </c>
    </row>
    <row r="175" spans="1:15" s="6" customFormat="1" ht="15.75">
      <c r="A175" s="16"/>
      <c r="B175" s="16"/>
      <c r="C175" s="17"/>
      <c r="D175" s="10">
        <v>2010</v>
      </c>
      <c r="E175" s="10" t="s">
        <v>125</v>
      </c>
      <c r="F175" s="11">
        <v>2.5</v>
      </c>
      <c r="G175" s="11"/>
      <c r="H175" s="11"/>
      <c r="I175" s="11"/>
      <c r="J175" s="11"/>
      <c r="K175" s="11"/>
      <c r="L175" s="11"/>
      <c r="M175" s="11"/>
      <c r="N175" s="11"/>
      <c r="O175" s="17" t="s">
        <v>265</v>
      </c>
    </row>
    <row r="176" spans="1:15" s="6" customFormat="1" ht="15.75">
      <c r="A176" s="16"/>
      <c r="B176" s="16"/>
      <c r="C176" s="17"/>
      <c r="D176" s="10" t="s">
        <v>108</v>
      </c>
      <c r="E176" s="10" t="s">
        <v>129</v>
      </c>
      <c r="F176" s="11">
        <v>1.7</v>
      </c>
      <c r="G176" s="11">
        <v>2.3</v>
      </c>
      <c r="H176" s="11">
        <v>1.2</v>
      </c>
      <c r="I176" s="11">
        <v>0.3</v>
      </c>
      <c r="J176" s="11">
        <v>0.4</v>
      </c>
      <c r="K176" s="11">
        <v>0.2</v>
      </c>
      <c r="L176" s="11"/>
      <c r="M176" s="11"/>
      <c r="N176" s="11"/>
      <c r="O176" s="17" t="s">
        <v>28</v>
      </c>
    </row>
    <row r="177" spans="1:15" s="6" customFormat="1" ht="15.75">
      <c r="A177" s="16"/>
      <c r="B177" s="16"/>
      <c r="C177" s="17"/>
      <c r="D177" s="10" t="s">
        <v>137</v>
      </c>
      <c r="E177" s="10" t="s">
        <v>131</v>
      </c>
      <c r="F177" s="11">
        <v>1.9</v>
      </c>
      <c r="G177" s="11"/>
      <c r="H177" s="11"/>
      <c r="I177" s="11">
        <v>0.4</v>
      </c>
      <c r="J177" s="11"/>
      <c r="K177" s="11"/>
      <c r="L177" s="11"/>
      <c r="M177" s="11"/>
      <c r="N177" s="11"/>
      <c r="O177" s="17" t="s">
        <v>28</v>
      </c>
    </row>
    <row r="178" spans="1:15" s="6" customFormat="1" ht="15.75">
      <c r="A178" s="16"/>
      <c r="B178" s="16"/>
      <c r="C178" s="17" t="s">
        <v>11</v>
      </c>
      <c r="D178" s="10">
        <v>2008</v>
      </c>
      <c r="E178" s="10" t="s">
        <v>160</v>
      </c>
      <c r="F178" s="11">
        <v>1.2</v>
      </c>
      <c r="G178" s="11">
        <v>1.7</v>
      </c>
      <c r="H178" s="11">
        <v>0.7</v>
      </c>
      <c r="I178" s="11">
        <v>0.3</v>
      </c>
      <c r="J178" s="11">
        <v>0.4</v>
      </c>
      <c r="K178" s="11">
        <v>0.1</v>
      </c>
      <c r="L178" s="11"/>
      <c r="M178" s="11"/>
      <c r="N178" s="11"/>
      <c r="O178" s="17" t="s">
        <v>44</v>
      </c>
    </row>
    <row r="179" spans="1:15" ht="15.75">
      <c r="A179" s="52" t="s">
        <v>111</v>
      </c>
      <c r="B179" s="53"/>
      <c r="C179" s="53"/>
      <c r="D179" s="53"/>
      <c r="E179" s="53"/>
      <c r="F179" s="53"/>
      <c r="G179" s="53"/>
      <c r="H179" s="53"/>
      <c r="I179" s="53"/>
      <c r="J179" s="53"/>
      <c r="K179" s="53"/>
      <c r="L179" s="53"/>
      <c r="M179" s="53"/>
      <c r="N179" s="53"/>
      <c r="O179" s="53"/>
    </row>
    <row r="180" spans="1:255" s="6" customFormat="1" ht="15.75">
      <c r="A180" s="35" t="s">
        <v>268</v>
      </c>
      <c r="B180" s="35"/>
      <c r="C180" s="35"/>
      <c r="D180" s="12"/>
      <c r="E180" s="13"/>
      <c r="F180" s="12"/>
      <c r="G180" s="12"/>
      <c r="H180" s="12"/>
      <c r="I180" s="12"/>
      <c r="J180" s="12"/>
      <c r="K180" s="12"/>
      <c r="L180" s="12"/>
      <c r="M180" s="12"/>
      <c r="N180" s="12"/>
      <c r="P180" s="13"/>
      <c r="Q180" s="12"/>
      <c r="R180" s="12"/>
      <c r="S180" s="12"/>
      <c r="T180" s="12"/>
      <c r="U180" s="12"/>
      <c r="V180" s="12"/>
      <c r="W180" s="12"/>
      <c r="X180" s="12"/>
      <c r="Y180" s="12"/>
      <c r="AA180" s="12"/>
      <c r="AB180" s="13"/>
      <c r="AC180" s="12"/>
      <c r="AD180" s="12"/>
      <c r="AE180" s="12"/>
      <c r="AF180" s="12"/>
      <c r="AG180" s="12"/>
      <c r="AH180" s="12"/>
      <c r="AI180" s="12"/>
      <c r="AJ180" s="12"/>
      <c r="AK180" s="12"/>
      <c r="AM180" s="12"/>
      <c r="AN180" s="13"/>
      <c r="AO180" s="12"/>
      <c r="AP180" s="12"/>
      <c r="AQ180" s="12"/>
      <c r="AR180" s="12"/>
      <c r="AS180" s="12"/>
      <c r="AT180" s="12"/>
      <c r="AU180" s="12"/>
      <c r="AV180" s="12"/>
      <c r="AW180" s="12"/>
      <c r="AY180" s="12"/>
      <c r="AZ180" s="13"/>
      <c r="BA180" s="12"/>
      <c r="BB180" s="12"/>
      <c r="BC180" s="12"/>
      <c r="BD180" s="12"/>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c r="HI180" s="34"/>
      <c r="HJ180" s="34"/>
      <c r="HK180" s="34"/>
      <c r="HL180" s="34"/>
      <c r="HM180" s="34"/>
      <c r="HN180" s="34"/>
      <c r="HO180" s="34"/>
      <c r="HP180" s="34"/>
      <c r="HQ180" s="34"/>
      <c r="HR180" s="34"/>
      <c r="HS180" s="34"/>
      <c r="HT180" s="34"/>
      <c r="HU180" s="34"/>
      <c r="HV180" s="34"/>
      <c r="HW180" s="34"/>
      <c r="HX180" s="34"/>
      <c r="HY180" s="34"/>
      <c r="HZ180" s="34"/>
      <c r="IA180" s="34"/>
      <c r="IB180" s="34"/>
      <c r="IC180" s="34"/>
      <c r="ID180" s="34"/>
      <c r="IE180" s="34"/>
      <c r="IF180" s="34"/>
      <c r="IG180" s="34"/>
      <c r="IH180" s="34"/>
      <c r="II180" s="34"/>
      <c r="IJ180" s="34"/>
      <c r="IK180" s="34"/>
      <c r="IL180" s="34"/>
      <c r="IM180" s="34"/>
      <c r="IN180" s="34"/>
      <c r="IO180" s="34"/>
      <c r="IP180" s="34"/>
      <c r="IQ180" s="34"/>
      <c r="IR180" s="34"/>
      <c r="IS180" s="34"/>
      <c r="IT180" s="34"/>
      <c r="IU180" s="22"/>
    </row>
    <row r="181" spans="1:255" s="6" customFormat="1" ht="15.75">
      <c r="A181" s="35" t="s">
        <v>266</v>
      </c>
      <c r="B181" s="35"/>
      <c r="C181" s="35"/>
      <c r="D181" s="12"/>
      <c r="E181" s="13"/>
      <c r="F181" s="12"/>
      <c r="G181" s="12"/>
      <c r="H181" s="12"/>
      <c r="I181" s="12"/>
      <c r="J181" s="12"/>
      <c r="K181" s="12"/>
      <c r="L181" s="12"/>
      <c r="M181" s="12"/>
      <c r="N181" s="12"/>
      <c r="P181" s="13"/>
      <c r="Q181" s="12"/>
      <c r="R181" s="12"/>
      <c r="S181" s="12"/>
      <c r="T181" s="12"/>
      <c r="U181" s="12"/>
      <c r="V181" s="12"/>
      <c r="W181" s="12"/>
      <c r="X181" s="12"/>
      <c r="Y181" s="12"/>
      <c r="AA181" s="12"/>
      <c r="AB181" s="13"/>
      <c r="AC181" s="12"/>
      <c r="AD181" s="12"/>
      <c r="AE181" s="12"/>
      <c r="AF181" s="12"/>
      <c r="AG181" s="12"/>
      <c r="AH181" s="12"/>
      <c r="AI181" s="12"/>
      <c r="AJ181" s="12"/>
      <c r="AK181" s="12"/>
      <c r="AM181" s="12"/>
      <c r="AN181" s="13"/>
      <c r="AO181" s="12"/>
      <c r="AP181" s="12"/>
      <c r="AQ181" s="12"/>
      <c r="AR181" s="12"/>
      <c r="AS181" s="12"/>
      <c r="AT181" s="12"/>
      <c r="AU181" s="12"/>
      <c r="AV181" s="12"/>
      <c r="AW181" s="12"/>
      <c r="AY181" s="12"/>
      <c r="AZ181" s="13"/>
      <c r="BA181" s="12"/>
      <c r="BB181" s="12"/>
      <c r="BC181" s="12"/>
      <c r="BD181" s="12"/>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4"/>
      <c r="FI181" s="34"/>
      <c r="FJ181" s="34"/>
      <c r="FK181" s="34"/>
      <c r="FL181" s="34"/>
      <c r="FM181" s="34"/>
      <c r="FN181" s="34"/>
      <c r="FO181" s="34"/>
      <c r="FP181" s="34"/>
      <c r="FQ181" s="34"/>
      <c r="FR181" s="34"/>
      <c r="FS181" s="34"/>
      <c r="FT181" s="34"/>
      <c r="FU181" s="34"/>
      <c r="FV181" s="34"/>
      <c r="FW181" s="34"/>
      <c r="FX181" s="34"/>
      <c r="FY181" s="34"/>
      <c r="FZ181" s="34"/>
      <c r="GA181" s="34"/>
      <c r="GB181" s="34"/>
      <c r="GC181" s="34"/>
      <c r="GD181" s="34"/>
      <c r="GE181" s="34"/>
      <c r="GF181" s="34"/>
      <c r="GG181" s="34"/>
      <c r="GH181" s="34"/>
      <c r="GI181" s="34"/>
      <c r="GJ181" s="34"/>
      <c r="GK181" s="34"/>
      <c r="GL181" s="34"/>
      <c r="GM181" s="34"/>
      <c r="GN181" s="34"/>
      <c r="GO181" s="34"/>
      <c r="GP181" s="34"/>
      <c r="GQ181" s="34"/>
      <c r="GR181" s="34"/>
      <c r="GS181" s="34"/>
      <c r="GT181" s="34"/>
      <c r="GU181" s="34"/>
      <c r="GV181" s="34"/>
      <c r="GW181" s="34"/>
      <c r="GX181" s="34"/>
      <c r="GY181" s="34"/>
      <c r="GZ181" s="34"/>
      <c r="HA181" s="34"/>
      <c r="HB181" s="34"/>
      <c r="HC181" s="34"/>
      <c r="HD181" s="34"/>
      <c r="HE181" s="34"/>
      <c r="HF181" s="34"/>
      <c r="HG181" s="34"/>
      <c r="HH181" s="34"/>
      <c r="HI181" s="34"/>
      <c r="HJ181" s="34"/>
      <c r="HK181" s="34"/>
      <c r="HL181" s="34"/>
      <c r="HM181" s="34"/>
      <c r="HN181" s="34"/>
      <c r="HO181" s="34"/>
      <c r="HP181" s="34"/>
      <c r="HQ181" s="34"/>
      <c r="HR181" s="34"/>
      <c r="HS181" s="34"/>
      <c r="HT181" s="34"/>
      <c r="HU181" s="34"/>
      <c r="HV181" s="34"/>
      <c r="HW181" s="34"/>
      <c r="HX181" s="34"/>
      <c r="HY181" s="34"/>
      <c r="HZ181" s="34"/>
      <c r="IA181" s="34"/>
      <c r="IB181" s="34"/>
      <c r="IC181" s="34"/>
      <c r="ID181" s="34"/>
      <c r="IE181" s="34"/>
      <c r="IF181" s="34"/>
      <c r="IG181" s="34"/>
      <c r="IH181" s="34"/>
      <c r="II181" s="34"/>
      <c r="IJ181" s="34"/>
      <c r="IK181" s="34"/>
      <c r="IL181" s="34"/>
      <c r="IM181" s="34"/>
      <c r="IN181" s="34"/>
      <c r="IO181" s="34"/>
      <c r="IP181" s="34"/>
      <c r="IQ181" s="34"/>
      <c r="IR181" s="34"/>
      <c r="IS181" s="34"/>
      <c r="IT181" s="34"/>
      <c r="IU181" s="22"/>
    </row>
    <row r="182" spans="1:255" s="23" customFormat="1" ht="15">
      <c r="A182" s="36" t="s">
        <v>287</v>
      </c>
      <c r="B182" s="36"/>
      <c r="C182" s="36"/>
      <c r="D182" s="25"/>
      <c r="E182" s="26"/>
      <c r="F182" s="26"/>
      <c r="G182" s="26"/>
      <c r="H182" s="25"/>
      <c r="I182" s="26"/>
      <c r="J182" s="26"/>
      <c r="K182" s="26"/>
      <c r="L182" s="25"/>
      <c r="M182" s="26"/>
      <c r="N182" s="26"/>
      <c r="O182" s="26"/>
      <c r="P182" s="25"/>
      <c r="Q182" s="26"/>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c r="GN182" s="35"/>
      <c r="GO182" s="35"/>
      <c r="GP182" s="35"/>
      <c r="GQ182" s="35"/>
      <c r="GR182" s="35"/>
      <c r="GS182" s="35"/>
      <c r="GT182" s="35"/>
      <c r="GU182" s="35"/>
      <c r="GV182" s="35"/>
      <c r="GW182" s="35"/>
      <c r="GX182" s="35"/>
      <c r="GY182" s="35"/>
      <c r="GZ182" s="35"/>
      <c r="HA182" s="35"/>
      <c r="HB182" s="35"/>
      <c r="HC182" s="35"/>
      <c r="HD182" s="35"/>
      <c r="HE182" s="35"/>
      <c r="HF182" s="35"/>
      <c r="HG182" s="35"/>
      <c r="HH182" s="35"/>
      <c r="HI182" s="35"/>
      <c r="HJ182" s="35"/>
      <c r="HK182" s="35"/>
      <c r="HL182" s="35"/>
      <c r="HM182" s="35"/>
      <c r="HN182" s="35"/>
      <c r="HO182" s="35"/>
      <c r="HP182" s="35"/>
      <c r="HQ182" s="35"/>
      <c r="HR182" s="35"/>
      <c r="HS182" s="35"/>
      <c r="HT182" s="35"/>
      <c r="HU182" s="35"/>
      <c r="HV182" s="35"/>
      <c r="HW182" s="35"/>
      <c r="HX182" s="35"/>
      <c r="HY182" s="35"/>
      <c r="HZ182" s="35"/>
      <c r="IA182" s="35"/>
      <c r="IB182" s="35"/>
      <c r="IC182" s="35"/>
      <c r="ID182" s="35"/>
      <c r="IE182" s="35"/>
      <c r="IF182" s="35"/>
      <c r="IG182" s="35"/>
      <c r="IH182" s="35"/>
      <c r="II182" s="35"/>
      <c r="IJ182" s="35"/>
      <c r="IK182" s="35"/>
      <c r="IL182" s="35"/>
      <c r="IM182" s="35"/>
      <c r="IN182" s="35"/>
      <c r="IO182" s="35"/>
      <c r="IP182" s="35"/>
      <c r="IQ182" s="35"/>
      <c r="IR182" s="35"/>
      <c r="IS182" s="35"/>
      <c r="IT182" s="35"/>
      <c r="IU182" s="29"/>
    </row>
    <row r="183" spans="1:255" s="6" customFormat="1" ht="15.75">
      <c r="A183" s="35" t="s">
        <v>267</v>
      </c>
      <c r="B183" s="35"/>
      <c r="C183" s="35"/>
      <c r="D183" s="12"/>
      <c r="E183" s="13"/>
      <c r="F183" s="12"/>
      <c r="G183" s="12"/>
      <c r="H183" s="12"/>
      <c r="I183" s="12"/>
      <c r="J183" s="12"/>
      <c r="K183" s="12"/>
      <c r="L183" s="12"/>
      <c r="M183" s="12"/>
      <c r="N183" s="12"/>
      <c r="P183" s="13"/>
      <c r="Q183" s="12"/>
      <c r="R183" s="12"/>
      <c r="S183" s="12"/>
      <c r="T183" s="12"/>
      <c r="U183" s="12"/>
      <c r="V183" s="12"/>
      <c r="W183" s="12"/>
      <c r="X183" s="12"/>
      <c r="Y183" s="12"/>
      <c r="AA183" s="12"/>
      <c r="AB183" s="13"/>
      <c r="AC183" s="12"/>
      <c r="AD183" s="12"/>
      <c r="AE183" s="12"/>
      <c r="AF183" s="12"/>
      <c r="AG183" s="12"/>
      <c r="AH183" s="12"/>
      <c r="AI183" s="12"/>
      <c r="AJ183" s="12"/>
      <c r="AK183" s="12"/>
      <c r="AM183" s="12"/>
      <c r="AN183" s="13"/>
      <c r="AO183" s="12"/>
      <c r="AP183" s="12"/>
      <c r="AQ183" s="12"/>
      <c r="AR183" s="12"/>
      <c r="AS183" s="12"/>
      <c r="AT183" s="12"/>
      <c r="AU183" s="12"/>
      <c r="AV183" s="12"/>
      <c r="AW183" s="12"/>
      <c r="AY183" s="12"/>
      <c r="AZ183" s="13"/>
      <c r="BA183" s="12"/>
      <c r="BB183" s="12"/>
      <c r="BC183" s="12"/>
      <c r="BD183" s="12"/>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c r="EE183" s="34"/>
      <c r="EF183" s="34"/>
      <c r="EG183" s="34"/>
      <c r="EH183" s="34"/>
      <c r="EI183" s="34"/>
      <c r="EJ183" s="34"/>
      <c r="EK183" s="34"/>
      <c r="EL183" s="34"/>
      <c r="EM183" s="34"/>
      <c r="EN183" s="34"/>
      <c r="EO183" s="34"/>
      <c r="EP183" s="34"/>
      <c r="EQ183" s="34"/>
      <c r="ER183" s="34"/>
      <c r="ES183" s="34"/>
      <c r="ET183" s="34"/>
      <c r="EU183" s="34"/>
      <c r="EV183" s="34"/>
      <c r="EW183" s="34"/>
      <c r="EX183" s="34"/>
      <c r="EY183" s="34"/>
      <c r="EZ183" s="34"/>
      <c r="FA183" s="34"/>
      <c r="FB183" s="34"/>
      <c r="FC183" s="34"/>
      <c r="FD183" s="34"/>
      <c r="FE183" s="34"/>
      <c r="FF183" s="34"/>
      <c r="FG183" s="34"/>
      <c r="FH183" s="34"/>
      <c r="FI183" s="34"/>
      <c r="FJ183" s="34"/>
      <c r="FK183" s="34"/>
      <c r="FL183" s="34"/>
      <c r="FM183" s="34"/>
      <c r="FN183" s="34"/>
      <c r="FO183" s="34"/>
      <c r="FP183" s="34"/>
      <c r="FQ183" s="34"/>
      <c r="FR183" s="34"/>
      <c r="FS183" s="34"/>
      <c r="FT183" s="34"/>
      <c r="FU183" s="34"/>
      <c r="FV183" s="34"/>
      <c r="FW183" s="34"/>
      <c r="FX183" s="34"/>
      <c r="FY183" s="34"/>
      <c r="FZ183" s="34"/>
      <c r="GA183" s="34"/>
      <c r="GB183" s="34"/>
      <c r="GC183" s="34"/>
      <c r="GD183" s="34"/>
      <c r="GE183" s="34"/>
      <c r="GF183" s="34"/>
      <c r="GG183" s="34"/>
      <c r="GH183" s="34"/>
      <c r="GI183" s="34"/>
      <c r="GJ183" s="34"/>
      <c r="GK183" s="34"/>
      <c r="GL183" s="34"/>
      <c r="GM183" s="34"/>
      <c r="GN183" s="34"/>
      <c r="GO183" s="34"/>
      <c r="GP183" s="34"/>
      <c r="GQ183" s="34"/>
      <c r="GR183" s="34"/>
      <c r="GS183" s="34"/>
      <c r="GT183" s="34"/>
      <c r="GU183" s="34"/>
      <c r="GV183" s="34"/>
      <c r="GW183" s="34"/>
      <c r="GX183" s="34"/>
      <c r="GY183" s="34"/>
      <c r="GZ183" s="34"/>
      <c r="HA183" s="34"/>
      <c r="HB183" s="34"/>
      <c r="HC183" s="34"/>
      <c r="HD183" s="34"/>
      <c r="HE183" s="34"/>
      <c r="HF183" s="34"/>
      <c r="HG183" s="34"/>
      <c r="HH183" s="34"/>
      <c r="HI183" s="34"/>
      <c r="HJ183" s="34"/>
      <c r="HK183" s="34"/>
      <c r="HL183" s="34"/>
      <c r="HM183" s="34"/>
      <c r="HN183" s="34"/>
      <c r="HO183" s="34"/>
      <c r="HP183" s="34"/>
      <c r="HQ183" s="34"/>
      <c r="HR183" s="34"/>
      <c r="HS183" s="34"/>
      <c r="HT183" s="34"/>
      <c r="HU183" s="34"/>
      <c r="HV183" s="34"/>
      <c r="HW183" s="34"/>
      <c r="HX183" s="34"/>
      <c r="HY183" s="34"/>
      <c r="HZ183" s="34"/>
      <c r="IA183" s="34"/>
      <c r="IB183" s="34"/>
      <c r="IC183" s="34"/>
      <c r="ID183" s="34"/>
      <c r="IE183" s="34"/>
      <c r="IF183" s="34"/>
      <c r="IG183" s="34"/>
      <c r="IH183" s="34"/>
      <c r="II183" s="34"/>
      <c r="IJ183" s="34"/>
      <c r="IK183" s="34"/>
      <c r="IL183" s="34"/>
      <c r="IM183" s="34"/>
      <c r="IN183" s="34"/>
      <c r="IO183" s="34"/>
      <c r="IP183" s="34"/>
      <c r="IQ183" s="34"/>
      <c r="IR183" s="34"/>
      <c r="IS183" s="34"/>
      <c r="IT183" s="34"/>
      <c r="IU183" s="22"/>
    </row>
    <row r="184" spans="1:56" s="6" customFormat="1" ht="14.25" customHeight="1">
      <c r="A184" s="24" t="s">
        <v>273</v>
      </c>
      <c r="B184" s="24"/>
      <c r="C184" s="24"/>
      <c r="D184" s="12"/>
      <c r="E184" s="13"/>
      <c r="F184" s="12"/>
      <c r="G184" s="12"/>
      <c r="H184" s="12"/>
      <c r="I184" s="12"/>
      <c r="J184" s="12"/>
      <c r="K184" s="12"/>
      <c r="L184" s="12"/>
      <c r="M184" s="12"/>
      <c r="N184" s="12"/>
      <c r="P184" s="13"/>
      <c r="Q184" s="12"/>
      <c r="R184" s="12"/>
      <c r="S184" s="12"/>
      <c r="T184" s="12"/>
      <c r="U184" s="12"/>
      <c r="V184" s="12"/>
      <c r="W184" s="12"/>
      <c r="X184" s="12"/>
      <c r="Y184" s="12"/>
      <c r="AA184" s="12"/>
      <c r="AB184" s="13"/>
      <c r="AC184" s="12"/>
      <c r="AD184" s="12"/>
      <c r="AE184" s="12"/>
      <c r="AF184" s="12"/>
      <c r="AG184" s="12"/>
      <c r="AH184" s="12"/>
      <c r="AI184" s="12"/>
      <c r="AJ184" s="12"/>
      <c r="AK184" s="12"/>
      <c r="AM184" s="12"/>
      <c r="AN184" s="13"/>
      <c r="AO184" s="12"/>
      <c r="AP184" s="12"/>
      <c r="AQ184" s="12"/>
      <c r="AR184" s="12"/>
      <c r="AS184" s="12"/>
      <c r="AT184" s="12"/>
      <c r="AU184" s="12"/>
      <c r="AV184" s="12"/>
      <c r="AW184" s="12"/>
      <c r="AY184" s="12"/>
      <c r="AZ184" s="13"/>
      <c r="BA184" s="12"/>
      <c r="BB184" s="12"/>
      <c r="BC184" s="12"/>
      <c r="BD184" s="12"/>
    </row>
    <row r="185" spans="1:56" s="6" customFormat="1" ht="14.25" customHeight="1">
      <c r="A185" s="35" t="s">
        <v>272</v>
      </c>
      <c r="B185" s="35"/>
      <c r="C185" s="35"/>
      <c r="D185" s="12"/>
      <c r="E185" s="13"/>
      <c r="F185" s="12"/>
      <c r="G185" s="12"/>
      <c r="H185" s="12"/>
      <c r="I185" s="12"/>
      <c r="J185" s="12"/>
      <c r="K185" s="12"/>
      <c r="L185" s="12"/>
      <c r="M185" s="12"/>
      <c r="N185" s="12"/>
      <c r="P185" s="13"/>
      <c r="Q185" s="12"/>
      <c r="R185" s="12"/>
      <c r="S185" s="12"/>
      <c r="T185" s="12"/>
      <c r="U185" s="12"/>
      <c r="V185" s="12"/>
      <c r="W185" s="12"/>
      <c r="X185" s="12"/>
      <c r="Y185" s="12"/>
      <c r="AA185" s="12"/>
      <c r="AB185" s="13"/>
      <c r="AC185" s="12"/>
      <c r="AD185" s="12"/>
      <c r="AE185" s="12"/>
      <c r="AF185" s="12"/>
      <c r="AG185" s="12"/>
      <c r="AH185" s="12"/>
      <c r="AI185" s="12"/>
      <c r="AJ185" s="12"/>
      <c r="AK185" s="12"/>
      <c r="AM185" s="12"/>
      <c r="AN185" s="13"/>
      <c r="AO185" s="12"/>
      <c r="AP185" s="12"/>
      <c r="AQ185" s="12"/>
      <c r="AR185" s="12"/>
      <c r="AS185" s="12"/>
      <c r="AT185" s="12"/>
      <c r="AU185" s="12"/>
      <c r="AV185" s="12"/>
      <c r="AW185" s="12"/>
      <c r="AY185" s="12"/>
      <c r="AZ185" s="13"/>
      <c r="BA185" s="12"/>
      <c r="BB185" s="12"/>
      <c r="BC185" s="12"/>
      <c r="BD185" s="12"/>
    </row>
    <row r="186" spans="4:56" s="6" customFormat="1" ht="14.25" customHeight="1">
      <c r="D186" s="12"/>
      <c r="E186" s="13"/>
      <c r="F186" s="12"/>
      <c r="G186" s="12"/>
      <c r="H186" s="12"/>
      <c r="I186" s="12"/>
      <c r="J186" s="12"/>
      <c r="K186" s="12"/>
      <c r="L186" s="12"/>
      <c r="M186" s="12"/>
      <c r="N186" s="12"/>
      <c r="P186" s="13"/>
      <c r="Q186" s="12"/>
      <c r="R186" s="12"/>
      <c r="S186" s="12"/>
      <c r="T186" s="12"/>
      <c r="U186" s="12"/>
      <c r="V186" s="12"/>
      <c r="W186" s="12"/>
      <c r="X186" s="12"/>
      <c r="Y186" s="12"/>
      <c r="AA186" s="12"/>
      <c r="AB186" s="13"/>
      <c r="AC186" s="12"/>
      <c r="AD186" s="12"/>
      <c r="AE186" s="12"/>
      <c r="AF186" s="12"/>
      <c r="AG186" s="12"/>
      <c r="AH186" s="12"/>
      <c r="AI186" s="12"/>
      <c r="AJ186" s="12"/>
      <c r="AK186" s="12"/>
      <c r="AM186" s="12"/>
      <c r="AN186" s="13"/>
      <c r="AO186" s="12"/>
      <c r="AP186" s="12"/>
      <c r="AQ186" s="12"/>
      <c r="AR186" s="12"/>
      <c r="AS186" s="12"/>
      <c r="AT186" s="12"/>
      <c r="AU186" s="12"/>
      <c r="AV186" s="12"/>
      <c r="AW186" s="12"/>
      <c r="AY186" s="12"/>
      <c r="AZ186" s="13"/>
      <c r="BA186" s="12"/>
      <c r="BB186" s="12"/>
      <c r="BC186" s="12"/>
      <c r="BD186" s="12"/>
    </row>
    <row r="187" spans="4:56" s="6" customFormat="1" ht="14.25" customHeight="1">
      <c r="D187" s="12"/>
      <c r="E187" s="13"/>
      <c r="F187" s="12"/>
      <c r="G187" s="12"/>
      <c r="H187" s="12"/>
      <c r="I187" s="12"/>
      <c r="J187" s="12"/>
      <c r="K187" s="12"/>
      <c r="L187" s="12"/>
      <c r="M187" s="12"/>
      <c r="N187" s="12"/>
      <c r="P187" s="13"/>
      <c r="Q187" s="12"/>
      <c r="R187" s="12"/>
      <c r="S187" s="12"/>
      <c r="T187" s="12"/>
      <c r="U187" s="12"/>
      <c r="V187" s="12"/>
      <c r="W187" s="12"/>
      <c r="X187" s="12"/>
      <c r="Y187" s="12"/>
      <c r="AA187" s="12"/>
      <c r="AB187" s="13"/>
      <c r="AC187" s="12"/>
      <c r="AD187" s="12"/>
      <c r="AE187" s="12"/>
      <c r="AF187" s="12"/>
      <c r="AG187" s="12"/>
      <c r="AH187" s="12"/>
      <c r="AI187" s="12"/>
      <c r="AJ187" s="12"/>
      <c r="AK187" s="12"/>
      <c r="AM187" s="12"/>
      <c r="AN187" s="13"/>
      <c r="AO187" s="12"/>
      <c r="AP187" s="12"/>
      <c r="AQ187" s="12"/>
      <c r="AR187" s="12"/>
      <c r="AS187" s="12"/>
      <c r="AT187" s="12"/>
      <c r="AU187" s="12"/>
      <c r="AV187" s="12"/>
      <c r="AW187" s="12"/>
      <c r="AY187" s="12"/>
      <c r="AZ187" s="13"/>
      <c r="BA187" s="12"/>
      <c r="BB187" s="12"/>
      <c r="BC187" s="12"/>
      <c r="BD187" s="12"/>
    </row>
    <row r="188" spans="1:15" ht="14.25" customHeight="1">
      <c r="A188" s="6"/>
      <c r="B188" s="6"/>
      <c r="C188" s="6"/>
      <c r="O188" s="6"/>
    </row>
    <row r="189" spans="1:15" ht="14.25" customHeight="1">
      <c r="A189" s="6"/>
      <c r="B189" s="6"/>
      <c r="C189" s="6"/>
      <c r="O189" s="6"/>
    </row>
    <row r="190" spans="1:11" ht="14.25" customHeight="1">
      <c r="A190" s="6"/>
      <c r="B190" s="6"/>
      <c r="C190" s="6"/>
      <c r="I190" s="6"/>
      <c r="J190" s="6"/>
      <c r="K190" s="6"/>
    </row>
    <row r="191" spans="1:11" ht="14.25" customHeight="1">
      <c r="A191" s="6"/>
      <c r="B191" s="6"/>
      <c r="C191" s="6"/>
      <c r="I191" s="6"/>
      <c r="J191" s="6"/>
      <c r="K191" s="6"/>
    </row>
  </sheetData>
  <sheetProtection/>
  <mergeCells count="240">
    <mergeCell ref="A1:O1"/>
    <mergeCell ref="F2:H2"/>
    <mergeCell ref="I2:K2"/>
    <mergeCell ref="L2:N2"/>
    <mergeCell ref="A179:O179"/>
    <mergeCell ref="A2:A3"/>
    <mergeCell ref="B2:B3"/>
    <mergeCell ref="A185:C185"/>
    <mergeCell ref="A180:C180"/>
    <mergeCell ref="C2:C3"/>
    <mergeCell ref="D2:D3"/>
    <mergeCell ref="E2:E3"/>
    <mergeCell ref="BE180:BG180"/>
    <mergeCell ref="O2:O3"/>
    <mergeCell ref="A183:C183"/>
    <mergeCell ref="BH180:BJ180"/>
    <mergeCell ref="BK180:BM180"/>
    <mergeCell ref="BN180:BP180"/>
    <mergeCell ref="BQ180:BS180"/>
    <mergeCell ref="BT180:BV180"/>
    <mergeCell ref="BW180:BY180"/>
    <mergeCell ref="BZ180:CB180"/>
    <mergeCell ref="CC180:CE180"/>
    <mergeCell ref="CF180:CH180"/>
    <mergeCell ref="CI180:CK180"/>
    <mergeCell ref="CL180:CN180"/>
    <mergeCell ref="CO180:CQ180"/>
    <mergeCell ref="CR180:CT180"/>
    <mergeCell ref="CU180:CW180"/>
    <mergeCell ref="CX180:CZ180"/>
    <mergeCell ref="DA180:DC180"/>
    <mergeCell ref="DD180:DF180"/>
    <mergeCell ref="DG180:DI180"/>
    <mergeCell ref="DJ180:DL180"/>
    <mergeCell ref="DM180:DO180"/>
    <mergeCell ref="DP180:DR180"/>
    <mergeCell ref="DS180:DU180"/>
    <mergeCell ref="DV180:DX180"/>
    <mergeCell ref="DY180:EA180"/>
    <mergeCell ref="EB180:ED180"/>
    <mergeCell ref="EE180:EG180"/>
    <mergeCell ref="EH180:EJ180"/>
    <mergeCell ref="EK180:EM180"/>
    <mergeCell ref="EN180:EP180"/>
    <mergeCell ref="EQ180:ES180"/>
    <mergeCell ref="ET180:EV180"/>
    <mergeCell ref="EW180:EY180"/>
    <mergeCell ref="EZ180:FB180"/>
    <mergeCell ref="FC180:FE180"/>
    <mergeCell ref="FF180:FH180"/>
    <mergeCell ref="FI180:FK180"/>
    <mergeCell ref="FL180:FN180"/>
    <mergeCell ref="FO180:FQ180"/>
    <mergeCell ref="FR180:FT180"/>
    <mergeCell ref="FU180:FW180"/>
    <mergeCell ref="FX180:FZ180"/>
    <mergeCell ref="GA180:GC180"/>
    <mergeCell ref="GD180:GF180"/>
    <mergeCell ref="GG180:GI180"/>
    <mergeCell ref="GJ180:GL180"/>
    <mergeCell ref="GM180:GO180"/>
    <mergeCell ref="GP180:GR180"/>
    <mergeCell ref="GS180:GU180"/>
    <mergeCell ref="GV180:GX180"/>
    <mergeCell ref="GY180:HA180"/>
    <mergeCell ref="HB180:HD180"/>
    <mergeCell ref="HE180:HG180"/>
    <mergeCell ref="HH180:HJ180"/>
    <mergeCell ref="HK180:HM180"/>
    <mergeCell ref="HN180:HP180"/>
    <mergeCell ref="HQ180:HS180"/>
    <mergeCell ref="HT180:HV180"/>
    <mergeCell ref="HW180:HY180"/>
    <mergeCell ref="HZ180:IB180"/>
    <mergeCell ref="IC180:IE180"/>
    <mergeCell ref="IF180:IH180"/>
    <mergeCell ref="II180:IK180"/>
    <mergeCell ref="IL180:IN180"/>
    <mergeCell ref="IO180:IQ180"/>
    <mergeCell ref="IR180:IT180"/>
    <mergeCell ref="A181:C181"/>
    <mergeCell ref="CL181:CN181"/>
    <mergeCell ref="CO181:CQ181"/>
    <mergeCell ref="CR181:CT181"/>
    <mergeCell ref="CU181:CW181"/>
    <mergeCell ref="CX181:CZ181"/>
    <mergeCell ref="DA181:DC181"/>
    <mergeCell ref="DD181:DF181"/>
    <mergeCell ref="DG181:DI181"/>
    <mergeCell ref="DJ181:DL181"/>
    <mergeCell ref="DM181:DO181"/>
    <mergeCell ref="DP181:DR181"/>
    <mergeCell ref="DS181:DU181"/>
    <mergeCell ref="DV181:DX181"/>
    <mergeCell ref="DY181:EA181"/>
    <mergeCell ref="EB181:ED181"/>
    <mergeCell ref="EE181:EG181"/>
    <mergeCell ref="EH181:EJ181"/>
    <mergeCell ref="EK181:EM181"/>
    <mergeCell ref="EN181:EP181"/>
    <mergeCell ref="EQ181:ES181"/>
    <mergeCell ref="ET181:EV181"/>
    <mergeCell ref="EW181:EY181"/>
    <mergeCell ref="EZ181:FB181"/>
    <mergeCell ref="FC181:FE181"/>
    <mergeCell ref="FF181:FH181"/>
    <mergeCell ref="FI181:FK181"/>
    <mergeCell ref="FL181:FN181"/>
    <mergeCell ref="FO181:FQ181"/>
    <mergeCell ref="FR181:FT181"/>
    <mergeCell ref="FU181:FW181"/>
    <mergeCell ref="FX181:FZ181"/>
    <mergeCell ref="GA181:GC181"/>
    <mergeCell ref="GD181:GF181"/>
    <mergeCell ref="GG181:GI181"/>
    <mergeCell ref="GJ181:GL181"/>
    <mergeCell ref="GM181:GO181"/>
    <mergeCell ref="GP181:GR181"/>
    <mergeCell ref="GS181:GU181"/>
    <mergeCell ref="GV181:GX181"/>
    <mergeCell ref="GY181:HA181"/>
    <mergeCell ref="HB181:HD181"/>
    <mergeCell ref="HE181:HG181"/>
    <mergeCell ref="HH181:HJ181"/>
    <mergeCell ref="HK181:HM181"/>
    <mergeCell ref="HN181:HP181"/>
    <mergeCell ref="HQ181:HS181"/>
    <mergeCell ref="HT181:HV181"/>
    <mergeCell ref="HW181:HY181"/>
    <mergeCell ref="HZ181:IB181"/>
    <mergeCell ref="IC181:IE181"/>
    <mergeCell ref="IF181:IH181"/>
    <mergeCell ref="II181:IK181"/>
    <mergeCell ref="IL181:IN181"/>
    <mergeCell ref="IO181:IQ181"/>
    <mergeCell ref="IR181:IT181"/>
    <mergeCell ref="A182:C182"/>
    <mergeCell ref="DG182:DI182"/>
    <mergeCell ref="DJ182:DL182"/>
    <mergeCell ref="DM182:DO182"/>
    <mergeCell ref="DP182:DR182"/>
    <mergeCell ref="DS182:DU182"/>
    <mergeCell ref="DV182:DX182"/>
    <mergeCell ref="DY182:EA182"/>
    <mergeCell ref="EB182:ED182"/>
    <mergeCell ref="EE182:EG182"/>
    <mergeCell ref="EH182:EJ182"/>
    <mergeCell ref="EK182:EM182"/>
    <mergeCell ref="EN182:EP182"/>
    <mergeCell ref="EQ182:ES182"/>
    <mergeCell ref="ET182:EV182"/>
    <mergeCell ref="EW182:EY182"/>
    <mergeCell ref="EZ182:FB182"/>
    <mergeCell ref="FC182:FE182"/>
    <mergeCell ref="FF182:FH182"/>
    <mergeCell ref="FI182:FK182"/>
    <mergeCell ref="FL182:FN182"/>
    <mergeCell ref="FO182:FQ182"/>
    <mergeCell ref="FR182:FT182"/>
    <mergeCell ref="FU182:FW182"/>
    <mergeCell ref="FX182:FZ182"/>
    <mergeCell ref="GA182:GC182"/>
    <mergeCell ref="GD182:GF182"/>
    <mergeCell ref="GG182:GI182"/>
    <mergeCell ref="GJ182:GL182"/>
    <mergeCell ref="GM182:GO182"/>
    <mergeCell ref="GP182:GR182"/>
    <mergeCell ref="GS182:GU182"/>
    <mergeCell ref="GV182:GX182"/>
    <mergeCell ref="GY182:HA182"/>
    <mergeCell ref="HB182:HD182"/>
    <mergeCell ref="HE182:HG182"/>
    <mergeCell ref="HH182:HJ182"/>
    <mergeCell ref="HK182:HM182"/>
    <mergeCell ref="HN182:HP182"/>
    <mergeCell ref="HQ182:HS182"/>
    <mergeCell ref="HT182:HV182"/>
    <mergeCell ref="HW182:HY182"/>
    <mergeCell ref="HZ182:IB182"/>
    <mergeCell ref="IC182:IE182"/>
    <mergeCell ref="IF182:IH182"/>
    <mergeCell ref="II182:IK182"/>
    <mergeCell ref="IL182:IN182"/>
    <mergeCell ref="IO182:IQ182"/>
    <mergeCell ref="IR182:IT182"/>
    <mergeCell ref="CL183:CN183"/>
    <mergeCell ref="CO183:CQ183"/>
    <mergeCell ref="CR183:CT183"/>
    <mergeCell ref="CU183:CW183"/>
    <mergeCell ref="CX183:CZ183"/>
    <mergeCell ref="DA183:DC183"/>
    <mergeCell ref="DD183:DF183"/>
    <mergeCell ref="DG183:DI183"/>
    <mergeCell ref="DJ183:DL183"/>
    <mergeCell ref="DM183:DO183"/>
    <mergeCell ref="DP183:DR183"/>
    <mergeCell ref="DS183:DU183"/>
    <mergeCell ref="DV183:DX183"/>
    <mergeCell ref="DY183:EA183"/>
    <mergeCell ref="EB183:ED183"/>
    <mergeCell ref="EE183:EG183"/>
    <mergeCell ref="EH183:EJ183"/>
    <mergeCell ref="EK183:EM183"/>
    <mergeCell ref="EN183:EP183"/>
    <mergeCell ref="EQ183:ES183"/>
    <mergeCell ref="ET183:EV183"/>
    <mergeCell ref="EW183:EY183"/>
    <mergeCell ref="EZ183:FB183"/>
    <mergeCell ref="FC183:FE183"/>
    <mergeCell ref="FF183:FH183"/>
    <mergeCell ref="FI183:FK183"/>
    <mergeCell ref="FL183:FN183"/>
    <mergeCell ref="FO183:FQ183"/>
    <mergeCell ref="FR183:FT183"/>
    <mergeCell ref="FU183:FW183"/>
    <mergeCell ref="FX183:FZ183"/>
    <mergeCell ref="GA183:GC183"/>
    <mergeCell ref="GD183:GF183"/>
    <mergeCell ref="GG183:GI183"/>
    <mergeCell ref="GJ183:GL183"/>
    <mergeCell ref="GM183:GO183"/>
    <mergeCell ref="GP183:GR183"/>
    <mergeCell ref="GS183:GU183"/>
    <mergeCell ref="IC183:IE183"/>
    <mergeCell ref="GV183:GX183"/>
    <mergeCell ref="GY183:HA183"/>
    <mergeCell ref="HB183:HD183"/>
    <mergeCell ref="HE183:HG183"/>
    <mergeCell ref="HH183:HJ183"/>
    <mergeCell ref="HK183:HM183"/>
    <mergeCell ref="IF183:IH183"/>
    <mergeCell ref="II183:IK183"/>
    <mergeCell ref="IL183:IN183"/>
    <mergeCell ref="IO183:IQ183"/>
    <mergeCell ref="IR183:IT183"/>
    <mergeCell ref="HN183:HP183"/>
    <mergeCell ref="HQ183:HS183"/>
    <mergeCell ref="HT183:HV183"/>
    <mergeCell ref="HW183:HY183"/>
    <mergeCell ref="HZ183:IB183"/>
  </mergeCells>
  <printOptions/>
  <pageMargins left="0.7" right="0.7" top="0.75" bottom="0.75" header="0.3" footer="0.3"/>
  <pageSetup horizontalDpi="600" verticalDpi="600" orientation="portrait" paperSize="9" r:id="rId1"/>
  <ignoredErrors>
    <ignoredError sqref="E90:E93 E172 E62 E101:E102 E105:E106 E88:E89 E141 E138:E140 E98 E43 E51 E77 E107 E160 E163 E66 E58:E59 E71" twoDigitTextYear="1"/>
    <ignoredError sqref="D138:D142 D134:D135 D170 D163:D164 D160 D65:D66 D69 D131:D133 D58:D60 D35 D56:D57 D79 D86 D126 D167 D176:D177 D121 D38 F43" numberStoredAsText="1"/>
    <ignoredError sqref="E38" numberStoredAsText="1" twoDigitTextYear="1"/>
  </ignoredErrors>
</worksheet>
</file>

<file path=xl/worksheets/sheet3.xml><?xml version="1.0" encoding="utf-8"?>
<worksheet xmlns="http://schemas.openxmlformats.org/spreadsheetml/2006/main" xmlns:r="http://schemas.openxmlformats.org/officeDocument/2006/relationships">
  <dimension ref="A1:IU135"/>
  <sheetViews>
    <sheetView tabSelected="1" zoomScale="70" zoomScaleNormal="70" zoomScalePageLayoutView="0" workbookViewId="0" topLeftCell="A1">
      <pane ySplit="3" topLeftCell="A4" activePane="bottomLeft" state="frozen"/>
      <selection pane="topLeft" activeCell="E94" sqref="E94"/>
      <selection pane="bottomLeft" activeCell="A129" sqref="A129:IV129"/>
    </sheetView>
  </sheetViews>
  <sheetFormatPr defaultColWidth="8.875" defaultRowHeight="15.75"/>
  <cols>
    <col min="1" max="1" width="18.875" style="6" customWidth="1"/>
    <col min="2" max="2" width="41.00390625" style="6" bestFit="1" customWidth="1"/>
    <col min="3" max="3" width="42.625" style="6" bestFit="1" customWidth="1"/>
    <col min="4" max="4" width="20.25390625" style="6" bestFit="1" customWidth="1"/>
    <col min="5" max="5" width="11.75390625" style="12" customWidth="1"/>
    <col min="6" max="6" width="19.375" style="13" customWidth="1"/>
    <col min="7" max="7" width="7.50390625" style="12" bestFit="1" customWidth="1"/>
    <col min="8" max="8" width="7.75390625" style="12" bestFit="1" customWidth="1"/>
    <col min="9" max="9" width="10.625" style="12" bestFit="1" customWidth="1"/>
    <col min="10" max="10" width="6.25390625" style="12" bestFit="1" customWidth="1"/>
    <col min="11" max="11" width="7.25390625" style="12" bestFit="1" customWidth="1"/>
    <col min="12" max="12" width="10.625" style="12" bestFit="1" customWidth="1"/>
    <col min="13" max="13" width="5.125" style="12" bestFit="1" customWidth="1"/>
    <col min="14" max="14" width="7.25390625" style="12" bestFit="1" customWidth="1"/>
    <col min="15" max="15" width="10.75390625" style="12" customWidth="1"/>
    <col min="16" max="17" width="114.125" style="6" customWidth="1"/>
    <col min="18" max="16384" width="8.875" style="6" customWidth="1"/>
  </cols>
  <sheetData>
    <row r="1" spans="1:16" ht="28.5" customHeight="1">
      <c r="A1" s="39" t="s">
        <v>145</v>
      </c>
      <c r="B1" s="40"/>
      <c r="C1" s="40"/>
      <c r="D1" s="40"/>
      <c r="E1" s="40"/>
      <c r="F1" s="40"/>
      <c r="G1" s="40"/>
      <c r="H1" s="40"/>
      <c r="I1" s="40"/>
      <c r="J1" s="40"/>
      <c r="K1" s="40"/>
      <c r="L1" s="40"/>
      <c r="M1" s="40"/>
      <c r="N1" s="40"/>
      <c r="O1" s="40"/>
      <c r="P1" s="40"/>
    </row>
    <row r="2" spans="1:16" s="4" customFormat="1" ht="20.25">
      <c r="A2" s="50" t="s">
        <v>87</v>
      </c>
      <c r="B2" s="50" t="s">
        <v>92</v>
      </c>
      <c r="C2" s="50" t="s">
        <v>0</v>
      </c>
      <c r="D2" s="48" t="s">
        <v>25</v>
      </c>
      <c r="E2" s="48" t="s">
        <v>79</v>
      </c>
      <c r="F2" s="48" t="s">
        <v>80</v>
      </c>
      <c r="G2" s="41" t="s">
        <v>140</v>
      </c>
      <c r="H2" s="42"/>
      <c r="I2" s="43"/>
      <c r="J2" s="41" t="s">
        <v>141</v>
      </c>
      <c r="K2" s="42"/>
      <c r="L2" s="43"/>
      <c r="M2" s="41" t="s">
        <v>142</v>
      </c>
      <c r="N2" s="42"/>
      <c r="O2" s="43"/>
      <c r="P2" s="18"/>
    </row>
    <row r="3" spans="1:16" s="4" customFormat="1" ht="20.25">
      <c r="A3" s="51"/>
      <c r="B3" s="51"/>
      <c r="C3" s="51"/>
      <c r="D3" s="49"/>
      <c r="E3" s="49"/>
      <c r="F3" s="49"/>
      <c r="G3" s="14" t="s">
        <v>1</v>
      </c>
      <c r="H3" s="14" t="s">
        <v>2</v>
      </c>
      <c r="I3" s="14" t="s">
        <v>3</v>
      </c>
      <c r="J3" s="14" t="s">
        <v>1</v>
      </c>
      <c r="K3" s="14" t="s">
        <v>2</v>
      </c>
      <c r="L3" s="14" t="s">
        <v>3</v>
      </c>
      <c r="M3" s="14" t="s">
        <v>1</v>
      </c>
      <c r="N3" s="14" t="s">
        <v>2</v>
      </c>
      <c r="O3" s="14" t="s">
        <v>3</v>
      </c>
      <c r="P3" s="19" t="s">
        <v>27</v>
      </c>
    </row>
    <row r="4" spans="1:16" ht="15.75">
      <c r="A4" s="7" t="s">
        <v>88</v>
      </c>
      <c r="B4" s="16" t="s">
        <v>189</v>
      </c>
      <c r="C4" s="8" t="s">
        <v>93</v>
      </c>
      <c r="D4" s="15" t="s">
        <v>151</v>
      </c>
      <c r="E4" s="9" t="s">
        <v>74</v>
      </c>
      <c r="F4" s="11" t="s">
        <v>150</v>
      </c>
      <c r="G4" s="11">
        <v>0.68</v>
      </c>
      <c r="H4" s="11"/>
      <c r="I4" s="11"/>
      <c r="J4" s="11">
        <v>0.34</v>
      </c>
      <c r="K4" s="11">
        <v>0.58</v>
      </c>
      <c r="L4" s="11"/>
      <c r="M4" s="11"/>
      <c r="N4" s="11"/>
      <c r="O4" s="11"/>
      <c r="P4" s="8" t="s">
        <v>28</v>
      </c>
    </row>
    <row r="5" spans="1:16" ht="15.75">
      <c r="A5" s="7"/>
      <c r="B5" s="16" t="s">
        <v>94</v>
      </c>
      <c r="C5" s="8" t="s">
        <v>77</v>
      </c>
      <c r="D5" s="15" t="s">
        <v>132</v>
      </c>
      <c r="E5" s="9">
        <v>2016</v>
      </c>
      <c r="F5" s="11" t="s">
        <v>105</v>
      </c>
      <c r="G5" s="11">
        <v>0.021240000000000002</v>
      </c>
      <c r="H5" s="11">
        <v>0.020418</v>
      </c>
      <c r="I5" s="11">
        <v>0.022068</v>
      </c>
      <c r="J5" s="11">
        <v>0.009158</v>
      </c>
      <c r="K5" s="11">
        <v>0.018255</v>
      </c>
      <c r="L5" s="11">
        <v>0</v>
      </c>
      <c r="M5" s="11">
        <v>0</v>
      </c>
      <c r="N5" s="11">
        <v>0</v>
      </c>
      <c r="O5" s="11">
        <v>0</v>
      </c>
      <c r="P5" s="8" t="s">
        <v>28</v>
      </c>
    </row>
    <row r="6" spans="1:16" ht="15.75">
      <c r="A6" s="7" t="s">
        <v>89</v>
      </c>
      <c r="B6" s="16" t="s">
        <v>95</v>
      </c>
      <c r="C6" s="8" t="s">
        <v>156</v>
      </c>
      <c r="D6" s="15" t="s">
        <v>132</v>
      </c>
      <c r="E6" s="9">
        <v>2016</v>
      </c>
      <c r="F6" s="11" t="s">
        <v>105</v>
      </c>
      <c r="G6" s="11">
        <v>0.3</v>
      </c>
      <c r="H6" s="11"/>
      <c r="I6" s="11"/>
      <c r="J6" s="11">
        <v>0.1</v>
      </c>
      <c r="K6" s="11"/>
      <c r="L6" s="11"/>
      <c r="M6" s="11"/>
      <c r="N6" s="11"/>
      <c r="O6" s="11"/>
      <c r="P6" s="8" t="s">
        <v>28</v>
      </c>
    </row>
    <row r="7" spans="1:16" ht="15.75">
      <c r="A7" s="7"/>
      <c r="B7" s="16"/>
      <c r="C7" s="8"/>
      <c r="D7" s="15" t="s">
        <v>132</v>
      </c>
      <c r="E7" s="9">
        <v>2016</v>
      </c>
      <c r="F7" s="11" t="s">
        <v>113</v>
      </c>
      <c r="G7" s="11">
        <v>0.2</v>
      </c>
      <c r="H7" s="11">
        <v>0.4</v>
      </c>
      <c r="I7" s="11">
        <v>0.1</v>
      </c>
      <c r="J7" s="11">
        <v>0.1</v>
      </c>
      <c r="K7" s="11"/>
      <c r="L7" s="11"/>
      <c r="M7" s="11"/>
      <c r="N7" s="11"/>
      <c r="O7" s="11"/>
      <c r="P7" s="8" t="s">
        <v>28</v>
      </c>
    </row>
    <row r="8" spans="1:16" ht="15.75">
      <c r="A8" s="7"/>
      <c r="B8" s="16"/>
      <c r="C8" s="8"/>
      <c r="D8" s="15" t="s">
        <v>132</v>
      </c>
      <c r="E8" s="9">
        <v>2017</v>
      </c>
      <c r="F8" s="11" t="s">
        <v>113</v>
      </c>
      <c r="G8" s="11">
        <v>0.2</v>
      </c>
      <c r="H8" s="11">
        <v>0.4</v>
      </c>
      <c r="I8" s="11">
        <v>0.1</v>
      </c>
      <c r="J8" s="11"/>
      <c r="K8" s="11"/>
      <c r="L8" s="11"/>
      <c r="M8" s="11"/>
      <c r="N8" s="11"/>
      <c r="O8" s="11"/>
      <c r="P8" s="8" t="s">
        <v>28</v>
      </c>
    </row>
    <row r="9" spans="1:16" ht="15.75">
      <c r="A9" s="7"/>
      <c r="B9" s="16"/>
      <c r="C9" s="8"/>
      <c r="D9" s="15" t="s">
        <v>132</v>
      </c>
      <c r="E9" s="9">
        <v>2017</v>
      </c>
      <c r="F9" s="11" t="s">
        <v>105</v>
      </c>
      <c r="G9" s="11">
        <v>0.2</v>
      </c>
      <c r="H9" s="11"/>
      <c r="I9" s="11"/>
      <c r="J9" s="11">
        <v>0</v>
      </c>
      <c r="K9" s="11"/>
      <c r="L9" s="11"/>
      <c r="M9" s="11"/>
      <c r="N9" s="11"/>
      <c r="O9" s="11"/>
      <c r="P9" s="8" t="s">
        <v>28</v>
      </c>
    </row>
    <row r="10" spans="1:16" ht="15.75">
      <c r="A10" s="7"/>
      <c r="B10" s="16" t="s">
        <v>210</v>
      </c>
      <c r="C10" s="8" t="s">
        <v>209</v>
      </c>
      <c r="D10" s="15" t="s">
        <v>132</v>
      </c>
      <c r="E10" s="9">
        <v>2015</v>
      </c>
      <c r="F10" s="11" t="s">
        <v>113</v>
      </c>
      <c r="G10" s="11">
        <v>7</v>
      </c>
      <c r="H10" s="11">
        <v>10</v>
      </c>
      <c r="I10" s="11">
        <v>3</v>
      </c>
      <c r="J10" s="11">
        <v>3</v>
      </c>
      <c r="K10" s="11">
        <v>5</v>
      </c>
      <c r="L10" s="11">
        <v>1</v>
      </c>
      <c r="M10" s="11"/>
      <c r="N10" s="11"/>
      <c r="O10" s="11"/>
      <c r="P10" s="8" t="s">
        <v>187</v>
      </c>
    </row>
    <row r="11" spans="1:16" ht="15.75">
      <c r="A11" s="7"/>
      <c r="B11" s="16" t="s">
        <v>193</v>
      </c>
      <c r="C11" s="8" t="s">
        <v>10</v>
      </c>
      <c r="D11" s="15" t="s">
        <v>132</v>
      </c>
      <c r="E11" s="9">
        <v>2014</v>
      </c>
      <c r="F11" s="11" t="s">
        <v>113</v>
      </c>
      <c r="G11" s="11"/>
      <c r="H11" s="11"/>
      <c r="I11" s="11"/>
      <c r="J11" s="11">
        <v>5.3</v>
      </c>
      <c r="K11" s="11">
        <v>9</v>
      </c>
      <c r="L11" s="11">
        <v>1.6</v>
      </c>
      <c r="M11" s="11"/>
      <c r="N11" s="11"/>
      <c r="O11" s="11"/>
      <c r="P11" s="8" t="s">
        <v>28</v>
      </c>
    </row>
    <row r="12" spans="1:16" ht="15.75">
      <c r="A12" s="7"/>
      <c r="B12" s="16"/>
      <c r="C12" s="8"/>
      <c r="D12" s="15" t="s">
        <v>133</v>
      </c>
      <c r="E12" s="9">
        <v>2009</v>
      </c>
      <c r="F12" s="11" t="s">
        <v>134</v>
      </c>
      <c r="G12" s="11">
        <v>0.9</v>
      </c>
      <c r="H12" s="11"/>
      <c r="I12" s="11"/>
      <c r="J12" s="11">
        <v>0.12</v>
      </c>
      <c r="K12" s="11">
        <v>0.22</v>
      </c>
      <c r="L12" s="11">
        <v>0.03</v>
      </c>
      <c r="M12" s="11">
        <v>0.05</v>
      </c>
      <c r="N12" s="11"/>
      <c r="O12" s="11"/>
      <c r="P12" s="8" t="s">
        <v>28</v>
      </c>
    </row>
    <row r="13" spans="1:16" ht="15.75">
      <c r="A13" s="7"/>
      <c r="B13" s="16"/>
      <c r="C13" s="8"/>
      <c r="D13" s="15" t="s">
        <v>132</v>
      </c>
      <c r="E13" s="9">
        <v>2016</v>
      </c>
      <c r="F13" s="11" t="s">
        <v>155</v>
      </c>
      <c r="G13" s="11">
        <v>3.3</v>
      </c>
      <c r="H13" s="11">
        <v>5.5</v>
      </c>
      <c r="I13" s="11">
        <v>1</v>
      </c>
      <c r="J13" s="11">
        <v>0.9</v>
      </c>
      <c r="K13" s="11">
        <v>1.7</v>
      </c>
      <c r="L13" s="11">
        <v>0.1</v>
      </c>
      <c r="M13" s="11">
        <v>0.6</v>
      </c>
      <c r="N13" s="11">
        <v>1.1</v>
      </c>
      <c r="O13" s="11">
        <v>0.1</v>
      </c>
      <c r="P13" s="8" t="s">
        <v>28</v>
      </c>
    </row>
    <row r="14" spans="1:16" ht="15.75">
      <c r="A14" s="7" t="s">
        <v>90</v>
      </c>
      <c r="B14" s="16" t="s">
        <v>98</v>
      </c>
      <c r="C14" s="8" t="s">
        <v>213</v>
      </c>
      <c r="D14" s="15" t="s">
        <v>132</v>
      </c>
      <c r="E14" s="9">
        <v>2015</v>
      </c>
      <c r="F14" s="11" t="s">
        <v>113</v>
      </c>
      <c r="G14" s="11">
        <v>2</v>
      </c>
      <c r="H14" s="11">
        <v>3</v>
      </c>
      <c r="I14" s="11">
        <v>1</v>
      </c>
      <c r="J14" s="11">
        <v>1</v>
      </c>
      <c r="K14" s="11">
        <v>2</v>
      </c>
      <c r="L14" s="11">
        <v>0</v>
      </c>
      <c r="M14" s="11"/>
      <c r="N14" s="11"/>
      <c r="O14" s="11"/>
      <c r="P14" s="8" t="s">
        <v>187</v>
      </c>
    </row>
    <row r="15" spans="1:16" ht="15.75">
      <c r="A15" s="7"/>
      <c r="B15" s="16"/>
      <c r="C15" s="8" t="s">
        <v>13</v>
      </c>
      <c r="D15" s="15" t="s">
        <v>132</v>
      </c>
      <c r="E15" s="9">
        <v>2015</v>
      </c>
      <c r="F15" s="11" t="s">
        <v>113</v>
      </c>
      <c r="G15" s="11">
        <v>5.1</v>
      </c>
      <c r="H15" s="11">
        <v>5.800000000000001</v>
      </c>
      <c r="I15" s="11">
        <v>4.5</v>
      </c>
      <c r="J15" s="11">
        <v>3</v>
      </c>
      <c r="K15" s="11">
        <v>3</v>
      </c>
      <c r="L15" s="11">
        <v>3</v>
      </c>
      <c r="M15" s="11"/>
      <c r="N15" s="11"/>
      <c r="O15" s="11"/>
      <c r="P15" s="8" t="s">
        <v>264</v>
      </c>
    </row>
    <row r="16" spans="1:16" ht="15.75">
      <c r="A16" s="7"/>
      <c r="B16" s="16"/>
      <c r="C16" s="8"/>
      <c r="D16" s="15" t="s">
        <v>132</v>
      </c>
      <c r="E16" s="9">
        <v>2016</v>
      </c>
      <c r="F16" s="11" t="s">
        <v>105</v>
      </c>
      <c r="G16" s="11">
        <v>2.5</v>
      </c>
      <c r="H16" s="11">
        <v>3.4</v>
      </c>
      <c r="I16" s="11">
        <v>1.6</v>
      </c>
      <c r="J16" s="11">
        <v>0.9</v>
      </c>
      <c r="K16" s="11">
        <v>1.3</v>
      </c>
      <c r="L16" s="11">
        <v>0.6</v>
      </c>
      <c r="M16" s="11">
        <v>0.3</v>
      </c>
      <c r="N16" s="11">
        <v>0.5</v>
      </c>
      <c r="O16" s="11">
        <v>0.2</v>
      </c>
      <c r="P16" s="8" t="s">
        <v>28</v>
      </c>
    </row>
    <row r="17" spans="1:16" ht="15.75">
      <c r="A17" s="7"/>
      <c r="B17" s="16"/>
      <c r="C17" s="8" t="s">
        <v>24</v>
      </c>
      <c r="D17" s="15" t="s">
        <v>132</v>
      </c>
      <c r="E17" s="9">
        <v>2015</v>
      </c>
      <c r="F17" s="11" t="s">
        <v>113</v>
      </c>
      <c r="G17" s="11">
        <v>4</v>
      </c>
      <c r="H17" s="11">
        <v>5</v>
      </c>
      <c r="I17" s="11">
        <v>4</v>
      </c>
      <c r="J17" s="11">
        <v>3</v>
      </c>
      <c r="K17" s="11">
        <v>3</v>
      </c>
      <c r="L17" s="11">
        <v>2</v>
      </c>
      <c r="M17" s="11"/>
      <c r="N17" s="11"/>
      <c r="O17" s="11"/>
      <c r="P17" s="8" t="s">
        <v>187</v>
      </c>
    </row>
    <row r="18" spans="1:16" ht="15.75">
      <c r="A18" s="7"/>
      <c r="B18" s="16" t="s">
        <v>191</v>
      </c>
      <c r="C18" s="8" t="s">
        <v>202</v>
      </c>
      <c r="D18" s="15" t="s">
        <v>132</v>
      </c>
      <c r="E18" s="9">
        <v>2015</v>
      </c>
      <c r="F18" s="11" t="s">
        <v>113</v>
      </c>
      <c r="G18" s="11">
        <v>4</v>
      </c>
      <c r="H18" s="11">
        <v>6</v>
      </c>
      <c r="I18" s="11">
        <v>2</v>
      </c>
      <c r="J18" s="11">
        <v>2</v>
      </c>
      <c r="K18" s="11">
        <v>3</v>
      </c>
      <c r="L18" s="11">
        <v>1</v>
      </c>
      <c r="M18" s="11"/>
      <c r="N18" s="11"/>
      <c r="O18" s="11"/>
      <c r="P18" s="8" t="s">
        <v>187</v>
      </c>
    </row>
    <row r="19" spans="1:16" ht="15.75">
      <c r="A19" s="7"/>
      <c r="B19" s="16"/>
      <c r="C19" s="8" t="s">
        <v>204</v>
      </c>
      <c r="D19" s="15" t="s">
        <v>132</v>
      </c>
      <c r="E19" s="9">
        <v>2015</v>
      </c>
      <c r="F19" s="11" t="s">
        <v>113</v>
      </c>
      <c r="G19" s="11">
        <v>8</v>
      </c>
      <c r="H19" s="11">
        <v>10</v>
      </c>
      <c r="I19" s="11">
        <v>7</v>
      </c>
      <c r="J19" s="11">
        <v>6</v>
      </c>
      <c r="K19" s="11">
        <v>6</v>
      </c>
      <c r="L19" s="11">
        <v>5</v>
      </c>
      <c r="M19" s="11">
        <v>5</v>
      </c>
      <c r="N19" s="11"/>
      <c r="O19" s="11"/>
      <c r="P19" s="8" t="s">
        <v>187</v>
      </c>
    </row>
    <row r="20" spans="1:16" ht="15.75">
      <c r="A20" s="7"/>
      <c r="B20" s="16"/>
      <c r="C20" s="8" t="s">
        <v>58</v>
      </c>
      <c r="D20" s="15" t="s">
        <v>34</v>
      </c>
      <c r="E20" s="9" t="s">
        <v>19</v>
      </c>
      <c r="F20" s="11" t="s">
        <v>76</v>
      </c>
      <c r="G20" s="11">
        <v>0.3</v>
      </c>
      <c r="H20" s="11"/>
      <c r="I20" s="11"/>
      <c r="J20" s="11"/>
      <c r="K20" s="11"/>
      <c r="L20" s="11"/>
      <c r="M20" s="11">
        <v>1.5</v>
      </c>
      <c r="N20" s="11"/>
      <c r="O20" s="11"/>
      <c r="P20" s="8" t="s">
        <v>59</v>
      </c>
    </row>
    <row r="21" spans="1:16" ht="15.75">
      <c r="A21" s="7"/>
      <c r="B21" s="16"/>
      <c r="C21" s="8"/>
      <c r="D21" s="15" t="s">
        <v>148</v>
      </c>
      <c r="E21" s="9">
        <v>2012</v>
      </c>
      <c r="F21" s="11" t="s">
        <v>186</v>
      </c>
      <c r="G21" s="11"/>
      <c r="H21" s="11"/>
      <c r="I21" s="11"/>
      <c r="J21" s="11">
        <v>0.9</v>
      </c>
      <c r="K21" s="11"/>
      <c r="L21" s="11"/>
      <c r="M21" s="11">
        <v>0.2</v>
      </c>
      <c r="N21" s="11"/>
      <c r="O21" s="11"/>
      <c r="P21" s="8" t="s">
        <v>184</v>
      </c>
    </row>
    <row r="22" spans="1:16" ht="15.75">
      <c r="A22" s="7"/>
      <c r="B22" s="16"/>
      <c r="C22" s="8"/>
      <c r="D22" s="15" t="s">
        <v>132</v>
      </c>
      <c r="E22" s="9" t="s">
        <v>128</v>
      </c>
      <c r="F22" s="11" t="s">
        <v>113</v>
      </c>
      <c r="G22" s="11">
        <v>7</v>
      </c>
      <c r="H22" s="11">
        <v>7</v>
      </c>
      <c r="I22" s="11">
        <v>6</v>
      </c>
      <c r="J22" s="11">
        <v>6</v>
      </c>
      <c r="K22" s="11">
        <v>6</v>
      </c>
      <c r="L22" s="11">
        <v>2</v>
      </c>
      <c r="M22" s="11">
        <v>5</v>
      </c>
      <c r="N22" s="11"/>
      <c r="O22" s="11"/>
      <c r="P22" s="8" t="s">
        <v>187</v>
      </c>
    </row>
    <row r="23" spans="1:16" ht="15.75">
      <c r="A23" s="7"/>
      <c r="B23" s="16"/>
      <c r="C23" s="8" t="s">
        <v>215</v>
      </c>
      <c r="D23" s="15" t="s">
        <v>132</v>
      </c>
      <c r="E23" s="9">
        <v>2015</v>
      </c>
      <c r="F23" s="11" t="s">
        <v>113</v>
      </c>
      <c r="G23" s="11">
        <v>3</v>
      </c>
      <c r="H23" s="11">
        <v>4</v>
      </c>
      <c r="I23" s="11">
        <v>2</v>
      </c>
      <c r="J23" s="11">
        <v>2</v>
      </c>
      <c r="K23" s="11">
        <v>3</v>
      </c>
      <c r="L23" s="11">
        <v>2</v>
      </c>
      <c r="M23" s="11"/>
      <c r="N23" s="11"/>
      <c r="O23" s="11"/>
      <c r="P23" s="8" t="s">
        <v>187</v>
      </c>
    </row>
    <row r="24" spans="1:16" ht="15.75">
      <c r="A24" s="7"/>
      <c r="B24" s="16"/>
      <c r="C24" s="8" t="s">
        <v>208</v>
      </c>
      <c r="D24" s="15" t="s">
        <v>132</v>
      </c>
      <c r="E24" s="9">
        <v>2015</v>
      </c>
      <c r="F24" s="11" t="s">
        <v>113</v>
      </c>
      <c r="G24" s="11">
        <v>4</v>
      </c>
      <c r="H24" s="11">
        <v>5</v>
      </c>
      <c r="I24" s="11">
        <v>3</v>
      </c>
      <c r="J24" s="11">
        <v>1</v>
      </c>
      <c r="K24" s="11">
        <v>1</v>
      </c>
      <c r="L24" s="11">
        <v>1</v>
      </c>
      <c r="M24" s="11"/>
      <c r="N24" s="11"/>
      <c r="O24" s="11"/>
      <c r="P24" s="8" t="s">
        <v>187</v>
      </c>
    </row>
    <row r="25" spans="1:16" ht="15.75">
      <c r="A25" s="7"/>
      <c r="B25" s="16" t="s">
        <v>190</v>
      </c>
      <c r="C25" s="8" t="s">
        <v>180</v>
      </c>
      <c r="D25" s="15" t="s">
        <v>132</v>
      </c>
      <c r="E25" s="9">
        <v>2014</v>
      </c>
      <c r="F25" s="11" t="s">
        <v>105</v>
      </c>
      <c r="G25" s="11">
        <v>7</v>
      </c>
      <c r="H25" s="11"/>
      <c r="I25" s="11"/>
      <c r="J25" s="11">
        <v>2</v>
      </c>
      <c r="K25" s="11"/>
      <c r="L25" s="11"/>
      <c r="M25" s="11">
        <v>0</v>
      </c>
      <c r="N25" s="11"/>
      <c r="O25" s="11"/>
      <c r="P25" s="8" t="s">
        <v>185</v>
      </c>
    </row>
    <row r="26" spans="1:16" ht="15.75">
      <c r="A26" s="7"/>
      <c r="B26" s="16"/>
      <c r="C26" s="8"/>
      <c r="D26" s="15" t="s">
        <v>132</v>
      </c>
      <c r="E26" s="9">
        <v>2015</v>
      </c>
      <c r="F26" s="11" t="s">
        <v>113</v>
      </c>
      <c r="G26" s="11">
        <v>3</v>
      </c>
      <c r="H26" s="11">
        <v>4</v>
      </c>
      <c r="I26" s="11">
        <v>3</v>
      </c>
      <c r="J26" s="11">
        <v>2</v>
      </c>
      <c r="K26" s="11">
        <v>3</v>
      </c>
      <c r="L26" s="11">
        <v>2</v>
      </c>
      <c r="M26" s="11"/>
      <c r="N26" s="11"/>
      <c r="O26" s="11"/>
      <c r="P26" s="8" t="s">
        <v>187</v>
      </c>
    </row>
    <row r="27" spans="1:16" ht="15.75">
      <c r="A27" s="7"/>
      <c r="B27" s="16"/>
      <c r="C27" s="8" t="s">
        <v>203</v>
      </c>
      <c r="D27" s="15" t="s">
        <v>132</v>
      </c>
      <c r="E27" s="9">
        <v>2015</v>
      </c>
      <c r="F27" s="11" t="s">
        <v>113</v>
      </c>
      <c r="G27" s="11">
        <v>1</v>
      </c>
      <c r="H27" s="11">
        <v>1</v>
      </c>
      <c r="I27" s="11">
        <v>0</v>
      </c>
      <c r="J27" s="11">
        <v>1</v>
      </c>
      <c r="K27" s="11">
        <v>1</v>
      </c>
      <c r="L27" s="11">
        <v>1</v>
      </c>
      <c r="M27" s="11"/>
      <c r="N27" s="11"/>
      <c r="O27" s="11"/>
      <c r="P27" s="8" t="s">
        <v>187</v>
      </c>
    </row>
    <row r="28" spans="1:16" ht="15.75">
      <c r="A28" s="7"/>
      <c r="B28" s="16"/>
      <c r="C28" s="8"/>
      <c r="D28" s="15" t="s">
        <v>132</v>
      </c>
      <c r="E28" s="9">
        <v>2013</v>
      </c>
      <c r="F28" s="11" t="s">
        <v>216</v>
      </c>
      <c r="G28" s="11"/>
      <c r="H28" s="11"/>
      <c r="I28" s="11"/>
      <c r="J28" s="11">
        <v>0.2</v>
      </c>
      <c r="K28" s="11"/>
      <c r="L28" s="11"/>
      <c r="M28" s="11"/>
      <c r="N28" s="11"/>
      <c r="O28" s="11"/>
      <c r="P28" s="8" t="s">
        <v>278</v>
      </c>
    </row>
    <row r="29" spans="1:16" ht="15.75">
      <c r="A29" s="7"/>
      <c r="B29" s="16"/>
      <c r="C29" s="8"/>
      <c r="D29" s="15"/>
      <c r="E29" s="9">
        <v>2013</v>
      </c>
      <c r="F29" s="11" t="s">
        <v>105</v>
      </c>
      <c r="G29" s="11"/>
      <c r="H29" s="11"/>
      <c r="I29" s="11"/>
      <c r="J29" s="11">
        <v>0.1</v>
      </c>
      <c r="K29" s="11"/>
      <c r="L29" s="11"/>
      <c r="M29" s="11"/>
      <c r="N29" s="11"/>
      <c r="O29" s="11"/>
      <c r="P29" s="8" t="s">
        <v>278</v>
      </c>
    </row>
    <row r="30" spans="1:16" ht="15.75">
      <c r="A30" s="7"/>
      <c r="B30" s="16"/>
      <c r="C30" s="8" t="s">
        <v>163</v>
      </c>
      <c r="D30" s="15" t="s">
        <v>132</v>
      </c>
      <c r="E30" s="9">
        <v>2015</v>
      </c>
      <c r="F30" s="11" t="s">
        <v>105</v>
      </c>
      <c r="G30" s="11">
        <v>4.5</v>
      </c>
      <c r="H30" s="11">
        <v>6.4</v>
      </c>
      <c r="I30" s="11">
        <v>2.7</v>
      </c>
      <c r="J30" s="11">
        <v>1.2</v>
      </c>
      <c r="K30" s="11">
        <v>1.7000000000000002</v>
      </c>
      <c r="L30" s="11">
        <v>0.7000000000000001</v>
      </c>
      <c r="M30" s="11">
        <v>0.4</v>
      </c>
      <c r="N30" s="11">
        <v>0.2</v>
      </c>
      <c r="O30" s="11">
        <v>0.5</v>
      </c>
      <c r="P30" s="8" t="s">
        <v>28</v>
      </c>
    </row>
    <row r="31" spans="1:16" ht="15.75">
      <c r="A31" s="7"/>
      <c r="B31" s="16"/>
      <c r="C31" s="8"/>
      <c r="D31" s="15" t="s">
        <v>132</v>
      </c>
      <c r="E31" s="9" t="s">
        <v>128</v>
      </c>
      <c r="F31" s="11" t="s">
        <v>113</v>
      </c>
      <c r="G31" s="11">
        <v>7</v>
      </c>
      <c r="H31" s="11">
        <v>6</v>
      </c>
      <c r="I31" s="11">
        <v>7</v>
      </c>
      <c r="J31" s="11">
        <v>4</v>
      </c>
      <c r="K31" s="11">
        <v>3</v>
      </c>
      <c r="L31" s="11">
        <v>5</v>
      </c>
      <c r="M31" s="11"/>
      <c r="N31" s="11"/>
      <c r="O31" s="11"/>
      <c r="P31" s="8" t="s">
        <v>187</v>
      </c>
    </row>
    <row r="32" spans="1:16" ht="15.75">
      <c r="A32" s="7"/>
      <c r="B32" s="16"/>
      <c r="C32" s="8" t="s">
        <v>205</v>
      </c>
      <c r="D32" s="15" t="s">
        <v>132</v>
      </c>
      <c r="E32" s="9">
        <v>2015</v>
      </c>
      <c r="F32" s="11" t="s">
        <v>113</v>
      </c>
      <c r="G32" s="11">
        <v>4</v>
      </c>
      <c r="H32" s="11">
        <v>6</v>
      </c>
      <c r="I32" s="11">
        <v>2</v>
      </c>
      <c r="J32" s="11">
        <v>2</v>
      </c>
      <c r="K32" s="11">
        <v>3</v>
      </c>
      <c r="L32" s="11">
        <v>1</v>
      </c>
      <c r="M32" s="11"/>
      <c r="N32" s="11"/>
      <c r="O32" s="11"/>
      <c r="P32" s="8" t="s">
        <v>187</v>
      </c>
    </row>
    <row r="33" spans="1:16" ht="15.75">
      <c r="A33" s="7"/>
      <c r="B33" s="16"/>
      <c r="C33" s="8" t="s">
        <v>199</v>
      </c>
      <c r="D33" s="15" t="s">
        <v>132</v>
      </c>
      <c r="E33" s="9">
        <v>2015</v>
      </c>
      <c r="F33" s="11" t="s">
        <v>113</v>
      </c>
      <c r="G33" s="11">
        <v>1</v>
      </c>
      <c r="H33" s="11">
        <v>2</v>
      </c>
      <c r="I33" s="11">
        <v>1</v>
      </c>
      <c r="J33" s="11">
        <v>1</v>
      </c>
      <c r="K33" s="11">
        <v>1</v>
      </c>
      <c r="L33" s="11">
        <v>1</v>
      </c>
      <c r="M33" s="11"/>
      <c r="N33" s="11"/>
      <c r="O33" s="11"/>
      <c r="P33" s="8" t="s">
        <v>187</v>
      </c>
    </row>
    <row r="34" spans="1:16" ht="15.75">
      <c r="A34" s="7"/>
      <c r="B34" s="16"/>
      <c r="C34" s="8" t="s">
        <v>206</v>
      </c>
      <c r="D34" s="15" t="s">
        <v>132</v>
      </c>
      <c r="E34" s="9">
        <v>2015</v>
      </c>
      <c r="F34" s="11" t="s">
        <v>113</v>
      </c>
      <c r="G34" s="11">
        <v>10</v>
      </c>
      <c r="H34" s="11">
        <v>10</v>
      </c>
      <c r="I34" s="11">
        <v>9</v>
      </c>
      <c r="J34" s="11">
        <v>8</v>
      </c>
      <c r="K34" s="11">
        <v>8</v>
      </c>
      <c r="L34" s="11">
        <v>8</v>
      </c>
      <c r="M34" s="11"/>
      <c r="N34" s="11"/>
      <c r="O34" s="11"/>
      <c r="P34" s="8" t="s">
        <v>187</v>
      </c>
    </row>
    <row r="35" spans="1:16" ht="15.75">
      <c r="A35" s="7"/>
      <c r="B35" s="16"/>
      <c r="C35" s="8" t="s">
        <v>207</v>
      </c>
      <c r="D35" s="15" t="s">
        <v>132</v>
      </c>
      <c r="E35" s="9">
        <v>2015</v>
      </c>
      <c r="F35" s="11" t="s">
        <v>113</v>
      </c>
      <c r="G35" s="11">
        <v>3</v>
      </c>
      <c r="H35" s="11"/>
      <c r="I35" s="11"/>
      <c r="J35" s="11">
        <v>1</v>
      </c>
      <c r="K35" s="11"/>
      <c r="L35" s="11"/>
      <c r="M35" s="11"/>
      <c r="N35" s="11"/>
      <c r="O35" s="11"/>
      <c r="P35" s="8" t="s">
        <v>187</v>
      </c>
    </row>
    <row r="36" spans="1:16" ht="15.75">
      <c r="A36" s="7"/>
      <c r="B36" s="16"/>
      <c r="C36" s="8" t="s">
        <v>9</v>
      </c>
      <c r="D36" s="15" t="s">
        <v>132</v>
      </c>
      <c r="E36" s="9">
        <v>2015</v>
      </c>
      <c r="F36" s="11" t="s">
        <v>113</v>
      </c>
      <c r="G36" s="11">
        <v>4</v>
      </c>
      <c r="H36" s="11">
        <v>5</v>
      </c>
      <c r="I36" s="11">
        <v>4</v>
      </c>
      <c r="J36" s="11">
        <v>4</v>
      </c>
      <c r="K36" s="11">
        <v>5</v>
      </c>
      <c r="L36" s="11">
        <v>4</v>
      </c>
      <c r="M36" s="11"/>
      <c r="N36" s="11"/>
      <c r="O36" s="11"/>
      <c r="P36" s="8" t="s">
        <v>187</v>
      </c>
    </row>
    <row r="37" spans="1:16" ht="15.75">
      <c r="A37" s="7"/>
      <c r="B37" s="16"/>
      <c r="C37" s="8" t="s">
        <v>71</v>
      </c>
      <c r="D37" s="15" t="s">
        <v>72</v>
      </c>
      <c r="E37" s="9">
        <v>2010</v>
      </c>
      <c r="F37" s="11" t="s">
        <v>219</v>
      </c>
      <c r="G37" s="11">
        <v>0.1</v>
      </c>
      <c r="H37" s="11"/>
      <c r="I37" s="11"/>
      <c r="J37" s="11"/>
      <c r="K37" s="11"/>
      <c r="L37" s="11"/>
      <c r="M37" s="11"/>
      <c r="N37" s="11"/>
      <c r="O37" s="11"/>
      <c r="P37" s="8" t="s">
        <v>28</v>
      </c>
    </row>
    <row r="38" spans="1:16" ht="15.75">
      <c r="A38" s="7"/>
      <c r="B38" s="16"/>
      <c r="C38" s="8"/>
      <c r="D38" s="15" t="s">
        <v>132</v>
      </c>
      <c r="E38" s="9">
        <v>2015</v>
      </c>
      <c r="F38" s="11" t="s">
        <v>113</v>
      </c>
      <c r="G38" s="11">
        <v>1</v>
      </c>
      <c r="H38" s="11">
        <v>2</v>
      </c>
      <c r="I38" s="11">
        <v>1</v>
      </c>
      <c r="J38" s="11">
        <v>1</v>
      </c>
      <c r="K38" s="11">
        <v>2</v>
      </c>
      <c r="L38" s="11">
        <v>1</v>
      </c>
      <c r="M38" s="11"/>
      <c r="N38" s="11"/>
      <c r="O38" s="11"/>
      <c r="P38" s="8" t="s">
        <v>28</v>
      </c>
    </row>
    <row r="39" spans="1:16" ht="15.75">
      <c r="A39" s="7"/>
      <c r="B39" s="16"/>
      <c r="C39" s="8"/>
      <c r="D39" s="15" t="s">
        <v>132</v>
      </c>
      <c r="E39" s="9">
        <v>2016</v>
      </c>
      <c r="F39" s="11" t="s">
        <v>113</v>
      </c>
      <c r="G39" s="11">
        <v>1</v>
      </c>
      <c r="H39" s="11">
        <v>2</v>
      </c>
      <c r="I39" s="11">
        <v>1</v>
      </c>
      <c r="J39" s="11"/>
      <c r="K39" s="11"/>
      <c r="L39" s="11"/>
      <c r="M39" s="11"/>
      <c r="N39" s="11"/>
      <c r="O39" s="11"/>
      <c r="P39" s="8" t="s">
        <v>28</v>
      </c>
    </row>
    <row r="40" spans="1:16" ht="15.75">
      <c r="A40" s="7"/>
      <c r="B40" s="16"/>
      <c r="C40" s="8" t="s">
        <v>8</v>
      </c>
      <c r="D40" s="15" t="s">
        <v>132</v>
      </c>
      <c r="E40" s="9">
        <v>2015</v>
      </c>
      <c r="F40" s="11" t="s">
        <v>113</v>
      </c>
      <c r="G40" s="11">
        <v>0.1</v>
      </c>
      <c r="H40" s="11">
        <v>0.2</v>
      </c>
      <c r="I40" s="11">
        <v>0</v>
      </c>
      <c r="J40" s="11">
        <v>0</v>
      </c>
      <c r="K40" s="11">
        <v>0</v>
      </c>
      <c r="L40" s="11">
        <v>0</v>
      </c>
      <c r="M40" s="11"/>
      <c r="N40" s="11"/>
      <c r="O40" s="11"/>
      <c r="P40" s="8" t="s">
        <v>28</v>
      </c>
    </row>
    <row r="41" spans="1:16" ht="15.75">
      <c r="A41" s="7"/>
      <c r="B41" s="16"/>
      <c r="C41" s="8"/>
      <c r="D41" s="15" t="s">
        <v>132</v>
      </c>
      <c r="E41" s="9">
        <v>2015</v>
      </c>
      <c r="F41" s="11" t="s">
        <v>126</v>
      </c>
      <c r="G41" s="11">
        <v>2.8000000000000003</v>
      </c>
      <c r="H41" s="11">
        <v>3.1</v>
      </c>
      <c r="I41" s="11">
        <v>2.5</v>
      </c>
      <c r="J41" s="11">
        <v>0.8999999999999999</v>
      </c>
      <c r="K41" s="11">
        <v>0.8999999999999999</v>
      </c>
      <c r="L41" s="11">
        <v>0.8999999999999999</v>
      </c>
      <c r="M41" s="11">
        <v>0</v>
      </c>
      <c r="N41" s="11">
        <v>0</v>
      </c>
      <c r="O41" s="11">
        <v>0</v>
      </c>
      <c r="P41" s="8" t="s">
        <v>28</v>
      </c>
    </row>
    <row r="42" spans="1:16" ht="15.75">
      <c r="A42" s="7"/>
      <c r="B42" s="16"/>
      <c r="C42" s="8" t="s">
        <v>164</v>
      </c>
      <c r="D42" s="15" t="s">
        <v>132</v>
      </c>
      <c r="E42" s="9">
        <v>2015</v>
      </c>
      <c r="F42" s="11" t="s">
        <v>113</v>
      </c>
      <c r="G42" s="11">
        <v>2.5100000000000002</v>
      </c>
      <c r="H42" s="11">
        <v>3.51</v>
      </c>
      <c r="I42" s="11">
        <v>1.54</v>
      </c>
      <c r="J42" s="11">
        <v>2</v>
      </c>
      <c r="K42" s="11">
        <v>2</v>
      </c>
      <c r="L42" s="11">
        <v>1</v>
      </c>
      <c r="M42" s="11"/>
      <c r="N42" s="11"/>
      <c r="O42" s="11"/>
      <c r="P42" s="8" t="s">
        <v>264</v>
      </c>
    </row>
    <row r="43" spans="1:16" ht="15.75">
      <c r="A43" s="7"/>
      <c r="B43" s="16"/>
      <c r="C43" s="8" t="s">
        <v>32</v>
      </c>
      <c r="D43" s="15" t="s">
        <v>34</v>
      </c>
      <c r="E43" s="9">
        <v>2011</v>
      </c>
      <c r="F43" s="11" t="s">
        <v>86</v>
      </c>
      <c r="G43" s="11">
        <v>6</v>
      </c>
      <c r="H43" s="11">
        <v>5.800000000000001</v>
      </c>
      <c r="I43" s="11">
        <v>6.3</v>
      </c>
      <c r="J43" s="11">
        <v>3</v>
      </c>
      <c r="K43" s="11">
        <v>3</v>
      </c>
      <c r="L43" s="11">
        <v>3</v>
      </c>
      <c r="M43" s="11"/>
      <c r="N43" s="11"/>
      <c r="O43" s="11"/>
      <c r="P43" s="8" t="s">
        <v>28</v>
      </c>
    </row>
    <row r="44" spans="1:16" ht="15.75">
      <c r="A44" s="7"/>
      <c r="B44" s="16"/>
      <c r="C44" s="8"/>
      <c r="D44" s="15" t="s">
        <v>34</v>
      </c>
      <c r="E44" s="9">
        <v>2015</v>
      </c>
      <c r="F44" s="11" t="s">
        <v>105</v>
      </c>
      <c r="G44" s="11">
        <v>0.67</v>
      </c>
      <c r="H44" s="11">
        <v>1.15</v>
      </c>
      <c r="I44" s="11">
        <v>0.27</v>
      </c>
      <c r="J44" s="11">
        <v>0.15</v>
      </c>
      <c r="K44" s="11">
        <v>0.33</v>
      </c>
      <c r="L44" s="11">
        <v>0</v>
      </c>
      <c r="M44" s="11">
        <v>0.07</v>
      </c>
      <c r="N44" s="11">
        <v>0.16</v>
      </c>
      <c r="O44" s="11">
        <v>0</v>
      </c>
      <c r="P44" s="8" t="s">
        <v>28</v>
      </c>
    </row>
    <row r="45" spans="1:16" ht="15.75">
      <c r="A45" s="7"/>
      <c r="B45" s="16"/>
      <c r="C45" s="8"/>
      <c r="D45" s="15" t="s">
        <v>132</v>
      </c>
      <c r="E45" s="9">
        <v>2015</v>
      </c>
      <c r="F45" s="11" t="s">
        <v>113</v>
      </c>
      <c r="G45" s="11">
        <v>4</v>
      </c>
      <c r="H45" s="11">
        <v>3</v>
      </c>
      <c r="I45" s="11">
        <v>4</v>
      </c>
      <c r="J45" s="11"/>
      <c r="K45" s="11"/>
      <c r="L45" s="11"/>
      <c r="M45" s="11"/>
      <c r="N45" s="11"/>
      <c r="O45" s="11"/>
      <c r="P45" s="8" t="s">
        <v>187</v>
      </c>
    </row>
    <row r="46" spans="1:16" ht="15.75">
      <c r="A46" s="7"/>
      <c r="B46" s="16"/>
      <c r="C46" s="8" t="s">
        <v>211</v>
      </c>
      <c r="D46" s="15" t="s">
        <v>132</v>
      </c>
      <c r="E46" s="9">
        <v>2015</v>
      </c>
      <c r="F46" s="11" t="s">
        <v>113</v>
      </c>
      <c r="G46" s="11">
        <v>3</v>
      </c>
      <c r="H46" s="11">
        <v>2</v>
      </c>
      <c r="I46" s="11">
        <v>3</v>
      </c>
      <c r="J46" s="11">
        <v>2</v>
      </c>
      <c r="K46" s="11">
        <v>1</v>
      </c>
      <c r="L46" s="11">
        <v>2</v>
      </c>
      <c r="M46" s="11"/>
      <c r="N46" s="11"/>
      <c r="O46" s="11"/>
      <c r="P46" s="8" t="s">
        <v>187</v>
      </c>
    </row>
    <row r="47" spans="1:16" ht="15.75">
      <c r="A47" s="7"/>
      <c r="B47" s="16"/>
      <c r="C47" s="8" t="s">
        <v>56</v>
      </c>
      <c r="D47" s="15" t="s">
        <v>34</v>
      </c>
      <c r="E47" s="9" t="s">
        <v>19</v>
      </c>
      <c r="F47" s="11" t="s">
        <v>105</v>
      </c>
      <c r="G47" s="11">
        <v>2</v>
      </c>
      <c r="H47" s="11">
        <v>3.1</v>
      </c>
      <c r="I47" s="11">
        <v>0.9</v>
      </c>
      <c r="J47" s="11">
        <v>1.1</v>
      </c>
      <c r="K47" s="11">
        <v>1.9</v>
      </c>
      <c r="L47" s="11">
        <v>0.3</v>
      </c>
      <c r="M47" s="11">
        <v>0.1</v>
      </c>
      <c r="N47" s="11">
        <v>0.1</v>
      </c>
      <c r="O47" s="11">
        <v>0</v>
      </c>
      <c r="P47" s="8" t="s">
        <v>57</v>
      </c>
    </row>
    <row r="48" spans="1:16" ht="15.75">
      <c r="A48" s="7"/>
      <c r="B48" s="16"/>
      <c r="C48" s="8"/>
      <c r="D48" s="15" t="s">
        <v>34</v>
      </c>
      <c r="E48" s="9" t="s">
        <v>19</v>
      </c>
      <c r="F48" s="11" t="s">
        <v>216</v>
      </c>
      <c r="G48" s="11">
        <v>4.3</v>
      </c>
      <c r="H48" s="11"/>
      <c r="I48" s="11"/>
      <c r="J48" s="11">
        <v>2.2</v>
      </c>
      <c r="K48" s="11"/>
      <c r="L48" s="11"/>
      <c r="M48" s="11">
        <v>0.1</v>
      </c>
      <c r="N48" s="11"/>
      <c r="O48" s="11"/>
      <c r="P48" s="8" t="s">
        <v>57</v>
      </c>
    </row>
    <row r="49" spans="1:16" ht="15.75">
      <c r="A49" s="7"/>
      <c r="B49" s="16"/>
      <c r="C49" s="8"/>
      <c r="D49" s="15" t="s">
        <v>132</v>
      </c>
      <c r="E49" s="9" t="s">
        <v>74</v>
      </c>
      <c r="F49" s="11" t="s">
        <v>105</v>
      </c>
      <c r="G49" s="11">
        <v>3.5000000000000004</v>
      </c>
      <c r="H49" s="11">
        <v>4.7</v>
      </c>
      <c r="I49" s="11">
        <v>2.3</v>
      </c>
      <c r="J49" s="11">
        <v>0.8</v>
      </c>
      <c r="K49" s="11">
        <v>1.2</v>
      </c>
      <c r="L49" s="11">
        <v>0.5</v>
      </c>
      <c r="M49" s="11">
        <v>0.1</v>
      </c>
      <c r="N49" s="11">
        <v>0.1</v>
      </c>
      <c r="O49" s="11">
        <v>0.1</v>
      </c>
      <c r="P49" s="8" t="s">
        <v>28</v>
      </c>
    </row>
    <row r="50" spans="1:16" ht="15.75">
      <c r="A50" s="7"/>
      <c r="B50" s="16"/>
      <c r="C50" s="8"/>
      <c r="D50" s="15" t="s">
        <v>132</v>
      </c>
      <c r="E50" s="9">
        <v>2015</v>
      </c>
      <c r="F50" s="11" t="s">
        <v>113</v>
      </c>
      <c r="G50" s="11">
        <v>7</v>
      </c>
      <c r="H50" s="11">
        <v>8</v>
      </c>
      <c r="I50" s="11">
        <v>5</v>
      </c>
      <c r="J50" s="11">
        <v>5</v>
      </c>
      <c r="K50" s="11">
        <v>6</v>
      </c>
      <c r="L50" s="11">
        <v>4</v>
      </c>
      <c r="M50" s="11"/>
      <c r="N50" s="11"/>
      <c r="O50" s="11"/>
      <c r="P50" s="8" t="s">
        <v>187</v>
      </c>
    </row>
    <row r="51" spans="1:16" ht="15.75">
      <c r="A51" s="7"/>
      <c r="B51" s="16"/>
      <c r="C51" s="8" t="s">
        <v>165</v>
      </c>
      <c r="D51" s="15" t="s">
        <v>132</v>
      </c>
      <c r="E51" s="9">
        <v>2015</v>
      </c>
      <c r="F51" s="11" t="s">
        <v>113</v>
      </c>
      <c r="G51" s="11">
        <v>6</v>
      </c>
      <c r="H51" s="11">
        <v>6</v>
      </c>
      <c r="I51" s="11">
        <v>5</v>
      </c>
      <c r="J51" s="11">
        <v>5</v>
      </c>
      <c r="K51" s="11">
        <v>5</v>
      </c>
      <c r="L51" s="11">
        <v>5</v>
      </c>
      <c r="M51" s="11"/>
      <c r="N51" s="11"/>
      <c r="O51" s="11"/>
      <c r="P51" s="8" t="s">
        <v>187</v>
      </c>
    </row>
    <row r="52" spans="1:16" ht="15.75">
      <c r="A52" s="7"/>
      <c r="B52" s="16"/>
      <c r="C52" s="8"/>
      <c r="D52" s="15" t="s">
        <v>34</v>
      </c>
      <c r="E52" s="9">
        <v>2016</v>
      </c>
      <c r="F52" s="11" t="s">
        <v>166</v>
      </c>
      <c r="G52" s="11">
        <v>1.17</v>
      </c>
      <c r="H52" s="11">
        <v>1.44</v>
      </c>
      <c r="I52" s="11">
        <v>0.9</v>
      </c>
      <c r="J52" s="11"/>
      <c r="K52" s="11"/>
      <c r="L52" s="11"/>
      <c r="M52" s="11"/>
      <c r="N52" s="11"/>
      <c r="O52" s="11"/>
      <c r="P52" s="8" t="s">
        <v>28</v>
      </c>
    </row>
    <row r="53" spans="1:16" ht="15.75">
      <c r="A53" s="7"/>
      <c r="B53" s="16"/>
      <c r="C53" s="8"/>
      <c r="D53" s="15" t="s">
        <v>34</v>
      </c>
      <c r="E53" s="9">
        <v>2017</v>
      </c>
      <c r="F53" s="11" t="s">
        <v>166</v>
      </c>
      <c r="G53" s="11">
        <v>0.72</v>
      </c>
      <c r="H53" s="11">
        <v>0.93</v>
      </c>
      <c r="I53" s="11">
        <v>0.5</v>
      </c>
      <c r="J53" s="11"/>
      <c r="K53" s="11"/>
      <c r="L53" s="11"/>
      <c r="M53" s="11"/>
      <c r="N53" s="11"/>
      <c r="O53" s="11"/>
      <c r="P53" s="8" t="s">
        <v>28</v>
      </c>
    </row>
    <row r="54" spans="1:16" ht="15.75">
      <c r="A54" s="7"/>
      <c r="B54" s="16"/>
      <c r="C54" s="8" t="s">
        <v>30</v>
      </c>
      <c r="D54" s="15" t="s">
        <v>132</v>
      </c>
      <c r="E54" s="9">
        <v>2015</v>
      </c>
      <c r="F54" s="11" t="s">
        <v>113</v>
      </c>
      <c r="G54" s="11">
        <v>7</v>
      </c>
      <c r="H54" s="11">
        <v>8</v>
      </c>
      <c r="I54" s="11">
        <v>5</v>
      </c>
      <c r="J54" s="11">
        <v>4</v>
      </c>
      <c r="K54" s="11">
        <v>4</v>
      </c>
      <c r="L54" s="11">
        <v>3</v>
      </c>
      <c r="M54" s="11"/>
      <c r="N54" s="11"/>
      <c r="O54" s="11"/>
      <c r="P54" s="8" t="s">
        <v>187</v>
      </c>
    </row>
    <row r="55" spans="1:16" ht="15.75">
      <c r="A55" s="7"/>
      <c r="B55" s="16"/>
      <c r="C55" s="8" t="s">
        <v>212</v>
      </c>
      <c r="D55" s="15" t="s">
        <v>132</v>
      </c>
      <c r="E55" s="9">
        <v>2015</v>
      </c>
      <c r="F55" s="11" t="s">
        <v>113</v>
      </c>
      <c r="G55" s="11">
        <v>4</v>
      </c>
      <c r="H55" s="11">
        <v>6</v>
      </c>
      <c r="I55" s="11">
        <v>3</v>
      </c>
      <c r="J55" s="11">
        <v>3</v>
      </c>
      <c r="K55" s="11">
        <v>3</v>
      </c>
      <c r="L55" s="11">
        <v>3</v>
      </c>
      <c r="M55" s="11"/>
      <c r="N55" s="11"/>
      <c r="O55" s="11"/>
      <c r="P55" s="8" t="s">
        <v>187</v>
      </c>
    </row>
    <row r="56" spans="1:16" ht="15.75">
      <c r="A56" s="7"/>
      <c r="B56" s="16"/>
      <c r="C56" s="8" t="s">
        <v>167</v>
      </c>
      <c r="D56" s="15" t="s">
        <v>132</v>
      </c>
      <c r="E56" s="9">
        <v>2015</v>
      </c>
      <c r="F56" s="11" t="s">
        <v>113</v>
      </c>
      <c r="G56" s="11">
        <v>5</v>
      </c>
      <c r="H56" s="11">
        <v>6</v>
      </c>
      <c r="I56" s="11">
        <v>5</v>
      </c>
      <c r="J56" s="11">
        <v>4</v>
      </c>
      <c r="K56" s="11">
        <v>4</v>
      </c>
      <c r="L56" s="11">
        <v>4</v>
      </c>
      <c r="M56" s="11"/>
      <c r="N56" s="11"/>
      <c r="O56" s="11"/>
      <c r="P56" s="8" t="s">
        <v>187</v>
      </c>
    </row>
    <row r="57" spans="1:16" ht="15.75">
      <c r="A57" s="7"/>
      <c r="B57" s="16"/>
      <c r="C57" s="8"/>
      <c r="D57" s="15" t="s">
        <v>132</v>
      </c>
      <c r="E57" s="9">
        <v>2016</v>
      </c>
      <c r="F57" s="11" t="s">
        <v>105</v>
      </c>
      <c r="G57" s="11">
        <v>0.6</v>
      </c>
      <c r="H57" s="11">
        <v>1.2</v>
      </c>
      <c r="I57" s="11">
        <v>0.2</v>
      </c>
      <c r="J57" s="11">
        <v>0.2</v>
      </c>
      <c r="K57" s="11">
        <v>0.3</v>
      </c>
      <c r="L57" s="11">
        <v>0.1</v>
      </c>
      <c r="M57" s="11"/>
      <c r="N57" s="11"/>
      <c r="O57" s="11"/>
      <c r="P57" s="8" t="s">
        <v>28</v>
      </c>
    </row>
    <row r="58" spans="1:16" ht="15.75">
      <c r="A58" s="7"/>
      <c r="B58" s="16"/>
      <c r="C58" s="8" t="s">
        <v>253</v>
      </c>
      <c r="D58" s="15" t="s">
        <v>132</v>
      </c>
      <c r="E58" s="9" t="s">
        <v>259</v>
      </c>
      <c r="F58" s="11" t="s">
        <v>105</v>
      </c>
      <c r="G58" s="11">
        <v>0.5</v>
      </c>
      <c r="H58" s="11"/>
      <c r="I58" s="11"/>
      <c r="J58" s="11">
        <v>0.2</v>
      </c>
      <c r="K58" s="11"/>
      <c r="L58" s="11"/>
      <c r="M58" s="11">
        <v>0.1</v>
      </c>
      <c r="N58" s="11"/>
      <c r="O58" s="11"/>
      <c r="P58" s="8" t="s">
        <v>28</v>
      </c>
    </row>
    <row r="59" spans="1:16" ht="15.75">
      <c r="A59" s="7"/>
      <c r="B59" s="16"/>
      <c r="C59" s="8" t="s">
        <v>33</v>
      </c>
      <c r="D59" s="15" t="s">
        <v>34</v>
      </c>
      <c r="E59" s="9">
        <v>2011</v>
      </c>
      <c r="F59" s="11" t="s">
        <v>113</v>
      </c>
      <c r="G59" s="11">
        <v>3.5000000000000004</v>
      </c>
      <c r="H59" s="11">
        <v>5</v>
      </c>
      <c r="I59" s="11">
        <v>2</v>
      </c>
      <c r="J59" s="11"/>
      <c r="K59" s="11"/>
      <c r="L59" s="11"/>
      <c r="M59" s="11"/>
      <c r="N59" s="11"/>
      <c r="O59" s="11"/>
      <c r="P59" s="8" t="s">
        <v>28</v>
      </c>
    </row>
    <row r="60" spans="1:16" ht="15.75">
      <c r="A60" s="7"/>
      <c r="B60" s="16"/>
      <c r="C60" s="8"/>
      <c r="D60" s="15" t="s">
        <v>26</v>
      </c>
      <c r="E60" s="9">
        <v>2009</v>
      </c>
      <c r="F60" s="11" t="s">
        <v>76</v>
      </c>
      <c r="G60" s="11">
        <v>0.8000000000000002</v>
      </c>
      <c r="H60" s="11">
        <v>1.0999999999999999</v>
      </c>
      <c r="I60" s="11">
        <v>0.4000000000000001</v>
      </c>
      <c r="J60" s="11"/>
      <c r="K60" s="11"/>
      <c r="L60" s="11"/>
      <c r="M60" s="11"/>
      <c r="N60" s="11"/>
      <c r="O60" s="11"/>
      <c r="P60" s="8" t="s">
        <v>28</v>
      </c>
    </row>
    <row r="61" spans="1:16" ht="15.75">
      <c r="A61" s="7"/>
      <c r="B61" s="16"/>
      <c r="C61" s="8"/>
      <c r="D61" s="15" t="s">
        <v>132</v>
      </c>
      <c r="E61" s="9">
        <v>2015</v>
      </c>
      <c r="F61" s="11" t="s">
        <v>113</v>
      </c>
      <c r="G61" s="11">
        <v>4</v>
      </c>
      <c r="H61" s="11">
        <v>4</v>
      </c>
      <c r="I61" s="11">
        <v>4</v>
      </c>
      <c r="J61" s="11">
        <v>3</v>
      </c>
      <c r="K61" s="11">
        <v>4</v>
      </c>
      <c r="L61" s="11">
        <v>3</v>
      </c>
      <c r="M61" s="11"/>
      <c r="N61" s="11"/>
      <c r="O61" s="11"/>
      <c r="P61" s="8" t="s">
        <v>187</v>
      </c>
    </row>
    <row r="62" spans="1:16" ht="15.75">
      <c r="A62" s="7"/>
      <c r="B62" s="16"/>
      <c r="C62" s="8" t="s">
        <v>214</v>
      </c>
      <c r="D62" s="15" t="s">
        <v>132</v>
      </c>
      <c r="E62" s="9">
        <v>2015</v>
      </c>
      <c r="F62" s="11" t="s">
        <v>113</v>
      </c>
      <c r="G62" s="11">
        <v>4</v>
      </c>
      <c r="H62" s="11">
        <v>4</v>
      </c>
      <c r="I62" s="11">
        <v>5</v>
      </c>
      <c r="J62" s="11">
        <v>4</v>
      </c>
      <c r="K62" s="11">
        <v>3</v>
      </c>
      <c r="L62" s="11">
        <v>4</v>
      </c>
      <c r="M62" s="11"/>
      <c r="N62" s="11"/>
      <c r="O62" s="11"/>
      <c r="P62" s="8" t="s">
        <v>187</v>
      </c>
    </row>
    <row r="63" spans="1:16" ht="15.75">
      <c r="A63" s="7"/>
      <c r="B63" s="16"/>
      <c r="C63" s="8" t="s">
        <v>157</v>
      </c>
      <c r="D63" s="15" t="s">
        <v>132</v>
      </c>
      <c r="E63" s="9">
        <v>2015</v>
      </c>
      <c r="F63" s="11" t="s">
        <v>158</v>
      </c>
      <c r="G63" s="11">
        <v>2</v>
      </c>
      <c r="H63" s="11">
        <v>3</v>
      </c>
      <c r="I63" s="11">
        <v>2</v>
      </c>
      <c r="J63" s="11">
        <v>1</v>
      </c>
      <c r="K63" s="11"/>
      <c r="L63" s="11"/>
      <c r="M63" s="11"/>
      <c r="N63" s="11"/>
      <c r="O63" s="11"/>
      <c r="P63" s="8" t="s">
        <v>28</v>
      </c>
    </row>
    <row r="64" spans="1:16" ht="15.75">
      <c r="A64" s="7"/>
      <c r="B64" s="16"/>
      <c r="C64" s="8" t="s">
        <v>159</v>
      </c>
      <c r="D64" s="15" t="s">
        <v>132</v>
      </c>
      <c r="E64" s="9">
        <v>2015</v>
      </c>
      <c r="F64" s="11" t="s">
        <v>113</v>
      </c>
      <c r="G64" s="11">
        <v>1</v>
      </c>
      <c r="H64" s="11">
        <v>2</v>
      </c>
      <c r="I64" s="11">
        <v>1</v>
      </c>
      <c r="J64" s="11">
        <v>1</v>
      </c>
      <c r="K64" s="11">
        <v>1</v>
      </c>
      <c r="L64" s="11">
        <v>1</v>
      </c>
      <c r="M64" s="11"/>
      <c r="N64" s="11"/>
      <c r="O64" s="11"/>
      <c r="P64" s="8" t="s">
        <v>28</v>
      </c>
    </row>
    <row r="65" spans="1:16" ht="15.75">
      <c r="A65" s="7"/>
      <c r="B65" s="16"/>
      <c r="C65" s="8"/>
      <c r="D65" s="15" t="s">
        <v>132</v>
      </c>
      <c r="E65" s="9">
        <v>2016</v>
      </c>
      <c r="F65" s="11" t="s">
        <v>160</v>
      </c>
      <c r="G65" s="11">
        <v>0.6</v>
      </c>
      <c r="H65" s="11">
        <v>0.8999999999999999</v>
      </c>
      <c r="I65" s="11">
        <v>0.3</v>
      </c>
      <c r="J65" s="11">
        <v>0.1</v>
      </c>
      <c r="K65" s="11">
        <v>0.2</v>
      </c>
      <c r="L65" s="11">
        <v>0</v>
      </c>
      <c r="M65" s="11"/>
      <c r="N65" s="11"/>
      <c r="O65" s="11"/>
      <c r="P65" s="8" t="s">
        <v>28</v>
      </c>
    </row>
    <row r="66" spans="1:16" ht="15.75">
      <c r="A66" s="7"/>
      <c r="B66" s="16"/>
      <c r="C66" s="8"/>
      <c r="D66" s="15" t="s">
        <v>132</v>
      </c>
      <c r="E66" s="9">
        <v>2017</v>
      </c>
      <c r="F66" s="11" t="s">
        <v>113</v>
      </c>
      <c r="G66" s="11">
        <v>1</v>
      </c>
      <c r="H66" s="11">
        <v>2</v>
      </c>
      <c r="I66" s="11">
        <v>1</v>
      </c>
      <c r="J66" s="11">
        <v>1</v>
      </c>
      <c r="K66" s="11">
        <v>1</v>
      </c>
      <c r="L66" s="11">
        <v>1</v>
      </c>
      <c r="M66" s="11"/>
      <c r="N66" s="11"/>
      <c r="O66" s="11"/>
      <c r="P66" s="8" t="s">
        <v>28</v>
      </c>
    </row>
    <row r="67" spans="1:16" ht="15.75">
      <c r="A67" s="7"/>
      <c r="B67" s="16"/>
      <c r="C67" s="8"/>
      <c r="D67" s="15" t="s">
        <v>132</v>
      </c>
      <c r="E67" s="9">
        <v>2017</v>
      </c>
      <c r="F67" s="11" t="s">
        <v>160</v>
      </c>
      <c r="G67" s="11">
        <v>1.0999999999999999</v>
      </c>
      <c r="H67" s="11">
        <v>1.7000000000000002</v>
      </c>
      <c r="I67" s="11">
        <v>0.4</v>
      </c>
      <c r="J67" s="11">
        <v>0.1</v>
      </c>
      <c r="K67" s="11">
        <v>0.2</v>
      </c>
      <c r="L67" s="11">
        <v>0</v>
      </c>
      <c r="M67" s="11"/>
      <c r="N67" s="11"/>
      <c r="O67" s="11"/>
      <c r="P67" s="8" t="s">
        <v>28</v>
      </c>
    </row>
    <row r="68" spans="1:16" ht="15.75">
      <c r="A68" s="7"/>
      <c r="B68" s="16"/>
      <c r="C68" s="8" t="s">
        <v>161</v>
      </c>
      <c r="D68" s="15" t="s">
        <v>132</v>
      </c>
      <c r="E68" s="9">
        <v>2015</v>
      </c>
      <c r="F68" s="11" t="s">
        <v>113</v>
      </c>
      <c r="G68" s="11">
        <v>10</v>
      </c>
      <c r="H68" s="11">
        <v>10</v>
      </c>
      <c r="I68" s="11">
        <v>9</v>
      </c>
      <c r="J68" s="11">
        <v>8</v>
      </c>
      <c r="K68" s="11">
        <v>8</v>
      </c>
      <c r="L68" s="11">
        <v>8</v>
      </c>
      <c r="M68" s="11"/>
      <c r="N68" s="11"/>
      <c r="O68" s="11"/>
      <c r="P68" s="8" t="s">
        <v>187</v>
      </c>
    </row>
    <row r="69" spans="1:16" ht="15.75">
      <c r="A69" s="7"/>
      <c r="B69" s="16"/>
      <c r="C69" s="8"/>
      <c r="D69" s="15" t="s">
        <v>132</v>
      </c>
      <c r="E69" s="9">
        <v>2016</v>
      </c>
      <c r="F69" s="11" t="s">
        <v>113</v>
      </c>
      <c r="G69" s="11">
        <v>3.5999999999999996</v>
      </c>
      <c r="H69" s="11">
        <v>4.3</v>
      </c>
      <c r="I69" s="11">
        <v>2.9000000000000004</v>
      </c>
      <c r="J69" s="11">
        <v>1.0999999999999999</v>
      </c>
      <c r="K69" s="11">
        <v>1.5</v>
      </c>
      <c r="L69" s="11">
        <v>0.7000000000000001</v>
      </c>
      <c r="M69" s="11">
        <v>0.7000000000000001</v>
      </c>
      <c r="N69" s="11">
        <v>0.8999999999999999</v>
      </c>
      <c r="O69" s="11">
        <v>0.4</v>
      </c>
      <c r="P69" s="8" t="s">
        <v>28</v>
      </c>
    </row>
    <row r="70" spans="1:16" ht="15.75">
      <c r="A70" s="7"/>
      <c r="B70" s="16"/>
      <c r="C70" s="8"/>
      <c r="D70" s="15" t="s">
        <v>132</v>
      </c>
      <c r="E70" s="9">
        <v>2016</v>
      </c>
      <c r="F70" s="11" t="s">
        <v>105</v>
      </c>
      <c r="G70" s="11">
        <v>1.2</v>
      </c>
      <c r="H70" s="11">
        <v>1.4000000000000001</v>
      </c>
      <c r="I70" s="11">
        <v>1.0999999999999999</v>
      </c>
      <c r="J70" s="11">
        <v>0.8</v>
      </c>
      <c r="K70" s="11">
        <v>0.8999999999999999</v>
      </c>
      <c r="L70" s="11">
        <v>0.7000000000000001</v>
      </c>
      <c r="M70" s="11">
        <v>0.3</v>
      </c>
      <c r="N70" s="11">
        <v>0.5</v>
      </c>
      <c r="O70" s="11">
        <v>0.2</v>
      </c>
      <c r="P70" s="8" t="s">
        <v>28</v>
      </c>
    </row>
    <row r="71" spans="1:16" ht="15.75">
      <c r="A71" s="7"/>
      <c r="B71" s="16"/>
      <c r="C71" s="8" t="s">
        <v>201</v>
      </c>
      <c r="D71" s="15" t="s">
        <v>132</v>
      </c>
      <c r="E71" s="9">
        <v>2012</v>
      </c>
      <c r="F71" s="11" t="s">
        <v>216</v>
      </c>
      <c r="G71" s="11">
        <v>0.9</v>
      </c>
      <c r="H71" s="11"/>
      <c r="I71" s="11"/>
      <c r="J71" s="11"/>
      <c r="K71" s="11"/>
      <c r="L71" s="11"/>
      <c r="M71" s="11"/>
      <c r="N71" s="11"/>
      <c r="O71" s="11"/>
      <c r="P71" s="8" t="s">
        <v>217</v>
      </c>
    </row>
    <row r="72" spans="1:16" ht="15.75">
      <c r="A72" s="7"/>
      <c r="B72" s="16"/>
      <c r="C72" s="8"/>
      <c r="D72" s="15" t="s">
        <v>132</v>
      </c>
      <c r="E72" s="9">
        <v>2012</v>
      </c>
      <c r="F72" s="11" t="s">
        <v>105</v>
      </c>
      <c r="G72" s="11">
        <v>0.4</v>
      </c>
      <c r="H72" s="11"/>
      <c r="I72" s="11"/>
      <c r="J72" s="11"/>
      <c r="K72" s="11"/>
      <c r="L72" s="11"/>
      <c r="M72" s="11"/>
      <c r="N72" s="11"/>
      <c r="O72" s="11"/>
      <c r="P72" s="8" t="s">
        <v>218</v>
      </c>
    </row>
    <row r="73" spans="1:16" ht="15.75">
      <c r="A73" s="7"/>
      <c r="B73" s="16"/>
      <c r="C73" s="8"/>
      <c r="D73" s="15" t="s">
        <v>132</v>
      </c>
      <c r="E73" s="9">
        <v>2015</v>
      </c>
      <c r="F73" s="11" t="s">
        <v>113</v>
      </c>
      <c r="G73" s="11">
        <v>1</v>
      </c>
      <c r="H73" s="11">
        <v>1</v>
      </c>
      <c r="I73" s="11">
        <v>1</v>
      </c>
      <c r="J73" s="11">
        <v>1</v>
      </c>
      <c r="K73" s="11">
        <v>1</v>
      </c>
      <c r="L73" s="11">
        <v>1</v>
      </c>
      <c r="M73" s="11"/>
      <c r="N73" s="11"/>
      <c r="O73" s="11"/>
      <c r="P73" s="8" t="s">
        <v>187</v>
      </c>
    </row>
    <row r="74" spans="1:16" ht="15.75">
      <c r="A74" s="7"/>
      <c r="B74" s="16"/>
      <c r="C74" s="8"/>
      <c r="D74" s="15" t="s">
        <v>132</v>
      </c>
      <c r="E74" s="9">
        <v>2017</v>
      </c>
      <c r="F74" s="11" t="s">
        <v>105</v>
      </c>
      <c r="G74" s="11">
        <v>0.3</v>
      </c>
      <c r="H74" s="11">
        <v>0.4</v>
      </c>
      <c r="I74" s="11">
        <v>0.1</v>
      </c>
      <c r="J74" s="11">
        <v>0.2</v>
      </c>
      <c r="K74" s="11">
        <v>0.3</v>
      </c>
      <c r="L74" s="11">
        <v>0.1</v>
      </c>
      <c r="M74" s="11">
        <v>0</v>
      </c>
      <c r="N74" s="11">
        <v>0</v>
      </c>
      <c r="O74" s="11">
        <v>0</v>
      </c>
      <c r="P74" s="8" t="s">
        <v>28</v>
      </c>
    </row>
    <row r="75" spans="1:16" ht="15.75">
      <c r="A75" s="7"/>
      <c r="B75" s="16"/>
      <c r="C75" s="8" t="s">
        <v>29</v>
      </c>
      <c r="D75" s="15" t="s">
        <v>34</v>
      </c>
      <c r="E75" s="9">
        <v>2010</v>
      </c>
      <c r="F75" s="11" t="s">
        <v>105</v>
      </c>
      <c r="G75" s="11">
        <v>0</v>
      </c>
      <c r="H75" s="11">
        <v>0.1</v>
      </c>
      <c r="I75" s="11">
        <v>0</v>
      </c>
      <c r="J75" s="11"/>
      <c r="K75" s="11"/>
      <c r="L75" s="11"/>
      <c r="M75" s="11"/>
      <c r="N75" s="11"/>
      <c r="O75" s="11"/>
      <c r="P75" s="8" t="s">
        <v>28</v>
      </c>
    </row>
    <row r="76" spans="1:16" ht="15.75">
      <c r="A76" s="7"/>
      <c r="B76" s="16"/>
      <c r="C76" s="8"/>
      <c r="D76" s="15" t="s">
        <v>34</v>
      </c>
      <c r="E76" s="9">
        <v>2010</v>
      </c>
      <c r="F76" s="11" t="s">
        <v>166</v>
      </c>
      <c r="G76" s="11">
        <v>1.7</v>
      </c>
      <c r="H76" s="11"/>
      <c r="I76" s="11"/>
      <c r="J76" s="11"/>
      <c r="K76" s="11"/>
      <c r="L76" s="11"/>
      <c r="M76" s="11"/>
      <c r="N76" s="11"/>
      <c r="O76" s="11"/>
      <c r="P76" s="8" t="s">
        <v>52</v>
      </c>
    </row>
    <row r="77" spans="1:16" ht="15.75">
      <c r="A77" s="7"/>
      <c r="B77" s="16"/>
      <c r="C77" s="8"/>
      <c r="D77" s="15" t="s">
        <v>148</v>
      </c>
      <c r="E77" s="9">
        <v>2015</v>
      </c>
      <c r="F77" s="11" t="s">
        <v>105</v>
      </c>
      <c r="G77" s="11">
        <v>0.3</v>
      </c>
      <c r="H77" s="11">
        <v>0.5</v>
      </c>
      <c r="I77" s="11">
        <v>0.1</v>
      </c>
      <c r="J77" s="11">
        <v>0.1</v>
      </c>
      <c r="K77" s="11">
        <v>0.3</v>
      </c>
      <c r="L77" s="11">
        <v>0</v>
      </c>
      <c r="M77" s="11">
        <v>0.3</v>
      </c>
      <c r="N77" s="11">
        <v>0.5</v>
      </c>
      <c r="O77" s="11">
        <v>0</v>
      </c>
      <c r="P77" s="8" t="s">
        <v>28</v>
      </c>
    </row>
    <row r="78" spans="1:16" ht="15.75">
      <c r="A78" s="7"/>
      <c r="B78" s="16"/>
      <c r="C78" s="8"/>
      <c r="D78" s="15" t="s">
        <v>132</v>
      </c>
      <c r="E78" s="9">
        <v>2015</v>
      </c>
      <c r="F78" s="11" t="s">
        <v>113</v>
      </c>
      <c r="G78" s="11">
        <v>4</v>
      </c>
      <c r="H78" s="11">
        <v>4</v>
      </c>
      <c r="I78" s="11">
        <v>4</v>
      </c>
      <c r="J78" s="11">
        <v>3</v>
      </c>
      <c r="K78" s="11">
        <v>3</v>
      </c>
      <c r="L78" s="11">
        <v>3</v>
      </c>
      <c r="M78" s="11"/>
      <c r="N78" s="11"/>
      <c r="O78" s="11"/>
      <c r="P78" s="8" t="s">
        <v>187</v>
      </c>
    </row>
    <row r="79" spans="1:16" ht="15.75">
      <c r="A79" s="7"/>
      <c r="B79" s="16"/>
      <c r="C79" s="8" t="s">
        <v>162</v>
      </c>
      <c r="D79" s="15" t="s">
        <v>132</v>
      </c>
      <c r="E79" s="9" t="s">
        <v>47</v>
      </c>
      <c r="F79" s="11" t="s">
        <v>105</v>
      </c>
      <c r="G79" s="11">
        <v>0.6</v>
      </c>
      <c r="H79" s="11">
        <v>0.8999999999999999</v>
      </c>
      <c r="I79" s="11">
        <v>0.3</v>
      </c>
      <c r="J79" s="11">
        <v>0.3</v>
      </c>
      <c r="K79" s="11">
        <v>0.4</v>
      </c>
      <c r="L79" s="11">
        <v>0.2</v>
      </c>
      <c r="M79" s="11">
        <v>0.1</v>
      </c>
      <c r="N79" s="11">
        <v>0.1</v>
      </c>
      <c r="O79" s="11">
        <v>0.1</v>
      </c>
      <c r="P79" s="17" t="s">
        <v>28</v>
      </c>
    </row>
    <row r="80" spans="1:16" ht="15.75">
      <c r="A80" s="7"/>
      <c r="B80" s="16"/>
      <c r="C80" s="8"/>
      <c r="D80" s="15" t="s">
        <v>132</v>
      </c>
      <c r="E80" s="9">
        <v>2015</v>
      </c>
      <c r="F80" s="11" t="s">
        <v>113</v>
      </c>
      <c r="G80" s="11">
        <v>3</v>
      </c>
      <c r="H80" s="11">
        <v>3</v>
      </c>
      <c r="I80" s="11">
        <v>3</v>
      </c>
      <c r="J80" s="11">
        <v>2</v>
      </c>
      <c r="K80" s="11">
        <v>2</v>
      </c>
      <c r="L80" s="11">
        <v>2</v>
      </c>
      <c r="M80" s="11"/>
      <c r="N80" s="11"/>
      <c r="O80" s="11"/>
      <c r="P80" s="17" t="s">
        <v>264</v>
      </c>
    </row>
    <row r="81" spans="1:16" ht="15.75">
      <c r="A81" s="7"/>
      <c r="B81" s="16"/>
      <c r="C81" s="8" t="s">
        <v>14</v>
      </c>
      <c r="D81" s="15" t="s">
        <v>48</v>
      </c>
      <c r="E81" s="9">
        <v>2010</v>
      </c>
      <c r="F81" s="11" t="s">
        <v>104</v>
      </c>
      <c r="G81" s="11">
        <v>0.4</v>
      </c>
      <c r="H81" s="11">
        <v>0.6</v>
      </c>
      <c r="I81" s="11">
        <v>0.2</v>
      </c>
      <c r="J81" s="11">
        <v>0.3</v>
      </c>
      <c r="K81" s="11">
        <v>0.4</v>
      </c>
      <c r="L81" s="11">
        <v>0.2</v>
      </c>
      <c r="M81" s="11">
        <v>0.2</v>
      </c>
      <c r="N81" s="11">
        <v>0.3</v>
      </c>
      <c r="O81" s="11">
        <v>0.1</v>
      </c>
      <c r="P81" s="17" t="s">
        <v>103</v>
      </c>
    </row>
    <row r="82" spans="1:16" ht="15.75">
      <c r="A82" s="7"/>
      <c r="B82" s="16"/>
      <c r="C82" s="8"/>
      <c r="D82" s="15" t="s">
        <v>48</v>
      </c>
      <c r="E82" s="9">
        <v>2011</v>
      </c>
      <c r="F82" s="11" t="s">
        <v>105</v>
      </c>
      <c r="G82" s="11">
        <v>0.1</v>
      </c>
      <c r="H82" s="11">
        <v>0.2</v>
      </c>
      <c r="I82" s="11">
        <v>0</v>
      </c>
      <c r="J82" s="11">
        <v>0</v>
      </c>
      <c r="K82" s="11">
        <v>0</v>
      </c>
      <c r="L82" s="11">
        <v>0</v>
      </c>
      <c r="M82" s="11">
        <v>0</v>
      </c>
      <c r="N82" s="11">
        <v>0</v>
      </c>
      <c r="O82" s="11">
        <v>0</v>
      </c>
      <c r="P82" s="17" t="s">
        <v>103</v>
      </c>
    </row>
    <row r="83" spans="1:16" ht="15.75">
      <c r="A83" s="7"/>
      <c r="B83" s="16"/>
      <c r="C83" s="8"/>
      <c r="D83" s="15" t="s">
        <v>48</v>
      </c>
      <c r="E83" s="9">
        <v>2012</v>
      </c>
      <c r="F83" s="11" t="s">
        <v>104</v>
      </c>
      <c r="G83" s="11">
        <v>0.4</v>
      </c>
      <c r="H83" s="11">
        <v>0.6</v>
      </c>
      <c r="I83" s="11">
        <v>0.3</v>
      </c>
      <c r="J83" s="11">
        <v>0.3</v>
      </c>
      <c r="K83" s="11">
        <v>0.5</v>
      </c>
      <c r="L83" s="11">
        <v>0.2</v>
      </c>
      <c r="M83" s="11">
        <v>0.2</v>
      </c>
      <c r="N83" s="11">
        <v>0.4</v>
      </c>
      <c r="O83" s="11">
        <v>0.1</v>
      </c>
      <c r="P83" s="17" t="s">
        <v>103</v>
      </c>
    </row>
    <row r="84" spans="1:16" ht="15.75">
      <c r="A84" s="7"/>
      <c r="B84" s="16"/>
      <c r="C84" s="8"/>
      <c r="D84" s="15" t="s">
        <v>48</v>
      </c>
      <c r="E84" s="9">
        <v>2013</v>
      </c>
      <c r="F84" s="11" t="s">
        <v>105</v>
      </c>
      <c r="G84" s="11">
        <v>0</v>
      </c>
      <c r="H84" s="11">
        <v>0.1</v>
      </c>
      <c r="I84" s="11">
        <v>0</v>
      </c>
      <c r="J84" s="11">
        <v>0</v>
      </c>
      <c r="K84" s="11">
        <v>0</v>
      </c>
      <c r="L84" s="11">
        <v>0</v>
      </c>
      <c r="M84" s="11">
        <v>0</v>
      </c>
      <c r="N84" s="11">
        <v>0</v>
      </c>
      <c r="O84" s="11">
        <v>0</v>
      </c>
      <c r="P84" s="17" t="s">
        <v>103</v>
      </c>
    </row>
    <row r="85" spans="1:16" ht="15.75">
      <c r="A85" s="7"/>
      <c r="B85" s="16"/>
      <c r="C85" s="8"/>
      <c r="D85" s="15" t="s">
        <v>34</v>
      </c>
      <c r="E85" s="9">
        <v>2010</v>
      </c>
      <c r="F85" s="11" t="s">
        <v>104</v>
      </c>
      <c r="G85" s="11">
        <v>0.4</v>
      </c>
      <c r="H85" s="11">
        <v>0.6</v>
      </c>
      <c r="I85" s="11">
        <v>0.2</v>
      </c>
      <c r="J85" s="11">
        <v>0.3</v>
      </c>
      <c r="K85" s="11">
        <v>0.5</v>
      </c>
      <c r="L85" s="11">
        <v>0.2</v>
      </c>
      <c r="M85" s="11">
        <v>0.2</v>
      </c>
      <c r="N85" s="11">
        <v>0.3</v>
      </c>
      <c r="O85" s="11">
        <v>0.1</v>
      </c>
      <c r="P85" s="17" t="s">
        <v>103</v>
      </c>
    </row>
    <row r="86" spans="1:16" ht="15.75">
      <c r="A86" s="7"/>
      <c r="B86" s="16"/>
      <c r="C86" s="8"/>
      <c r="D86" s="15" t="s">
        <v>34</v>
      </c>
      <c r="E86" s="9">
        <v>2011</v>
      </c>
      <c r="F86" s="11" t="s">
        <v>105</v>
      </c>
      <c r="G86" s="11">
        <v>0.1</v>
      </c>
      <c r="H86" s="11">
        <v>0.2</v>
      </c>
      <c r="I86" s="11">
        <v>0</v>
      </c>
      <c r="J86" s="11">
        <v>0</v>
      </c>
      <c r="K86" s="11">
        <v>0.1</v>
      </c>
      <c r="L86" s="11">
        <v>0</v>
      </c>
      <c r="M86" s="11">
        <v>0</v>
      </c>
      <c r="N86" s="11">
        <v>0</v>
      </c>
      <c r="O86" s="11">
        <v>0</v>
      </c>
      <c r="P86" s="17" t="s">
        <v>103</v>
      </c>
    </row>
    <row r="87" spans="1:16" ht="15.75">
      <c r="A87" s="7"/>
      <c r="B87" s="16"/>
      <c r="C87" s="8"/>
      <c r="D87" s="15" t="s">
        <v>34</v>
      </c>
      <c r="E87" s="9">
        <v>2012</v>
      </c>
      <c r="F87" s="11" t="s">
        <v>104</v>
      </c>
      <c r="G87" s="11">
        <v>0.5</v>
      </c>
      <c r="H87" s="11">
        <v>0.7</v>
      </c>
      <c r="I87" s="11">
        <v>0.2</v>
      </c>
      <c r="J87" s="11">
        <v>0.3</v>
      </c>
      <c r="K87" s="11">
        <v>0.5</v>
      </c>
      <c r="L87" s="11">
        <v>0.1</v>
      </c>
      <c r="M87" s="11">
        <v>0.2</v>
      </c>
      <c r="N87" s="11">
        <v>0.4</v>
      </c>
      <c r="O87" s="11">
        <v>0.1</v>
      </c>
      <c r="P87" s="17" t="s">
        <v>103</v>
      </c>
    </row>
    <row r="88" spans="1:16" ht="15.75">
      <c r="A88" s="7"/>
      <c r="B88" s="16"/>
      <c r="C88" s="8"/>
      <c r="D88" s="15" t="s">
        <v>34</v>
      </c>
      <c r="E88" s="9">
        <v>2013</v>
      </c>
      <c r="F88" s="11" t="s">
        <v>105</v>
      </c>
      <c r="G88" s="11">
        <v>0.1</v>
      </c>
      <c r="H88" s="11">
        <v>0.1</v>
      </c>
      <c r="I88" s="11">
        <v>0</v>
      </c>
      <c r="J88" s="11">
        <v>0</v>
      </c>
      <c r="K88" s="11">
        <v>0</v>
      </c>
      <c r="L88" s="11">
        <v>0</v>
      </c>
      <c r="M88" s="11">
        <v>0</v>
      </c>
      <c r="N88" s="11">
        <v>0</v>
      </c>
      <c r="O88" s="11">
        <v>0</v>
      </c>
      <c r="P88" s="17" t="s">
        <v>286</v>
      </c>
    </row>
    <row r="89" spans="1:16" ht="15.75">
      <c r="A89" s="7"/>
      <c r="B89" s="16"/>
      <c r="C89" s="8"/>
      <c r="D89" s="15" t="s">
        <v>34</v>
      </c>
      <c r="E89" s="9">
        <v>2014</v>
      </c>
      <c r="F89" s="11" t="s">
        <v>104</v>
      </c>
      <c r="G89" s="11">
        <v>0.5</v>
      </c>
      <c r="H89" s="11">
        <v>0.7</v>
      </c>
      <c r="I89" s="11">
        <v>0.2</v>
      </c>
      <c r="J89" s="11">
        <v>0.3</v>
      </c>
      <c r="K89" s="11">
        <v>0.5</v>
      </c>
      <c r="L89" s="11">
        <v>0.2</v>
      </c>
      <c r="M89" s="11">
        <v>0.3</v>
      </c>
      <c r="N89" s="11">
        <v>0.4</v>
      </c>
      <c r="O89" s="11">
        <v>0.1</v>
      </c>
      <c r="P89" s="17" t="s">
        <v>103</v>
      </c>
    </row>
    <row r="90" spans="1:16" ht="15.75">
      <c r="A90" s="7"/>
      <c r="B90" s="16"/>
      <c r="C90" s="8"/>
      <c r="D90" s="15" t="s">
        <v>34</v>
      </c>
      <c r="E90" s="9">
        <v>2015</v>
      </c>
      <c r="F90" s="11" t="s">
        <v>105</v>
      </c>
      <c r="G90" s="11">
        <v>0.2</v>
      </c>
      <c r="H90" s="11">
        <v>0.2</v>
      </c>
      <c r="I90" s="11">
        <v>0.1</v>
      </c>
      <c r="J90" s="11">
        <v>0</v>
      </c>
      <c r="K90" s="11">
        <v>0.1</v>
      </c>
      <c r="L90" s="11">
        <v>0</v>
      </c>
      <c r="M90" s="11">
        <v>0</v>
      </c>
      <c r="N90" s="11">
        <v>0</v>
      </c>
      <c r="O90" s="11">
        <v>0</v>
      </c>
      <c r="P90" s="17" t="s">
        <v>283</v>
      </c>
    </row>
    <row r="91" spans="1:16" ht="15.75">
      <c r="A91" s="7"/>
      <c r="B91" s="16"/>
      <c r="C91" s="8"/>
      <c r="D91" s="15" t="s">
        <v>34</v>
      </c>
      <c r="E91" s="9">
        <v>2016</v>
      </c>
      <c r="F91" s="11" t="s">
        <v>104</v>
      </c>
      <c r="G91" s="11">
        <v>0.5</v>
      </c>
      <c r="H91" s="11">
        <v>0.6</v>
      </c>
      <c r="I91" s="11">
        <v>0.3</v>
      </c>
      <c r="J91" s="11">
        <v>0.4</v>
      </c>
      <c r="K91" s="11">
        <v>0.5</v>
      </c>
      <c r="L91" s="11">
        <v>0.2</v>
      </c>
      <c r="M91" s="11">
        <v>0.2</v>
      </c>
      <c r="N91" s="11">
        <v>0.3</v>
      </c>
      <c r="O91" s="11">
        <v>0.1</v>
      </c>
      <c r="P91" s="17" t="s">
        <v>103</v>
      </c>
    </row>
    <row r="92" spans="1:16" ht="15.75">
      <c r="A92" s="7"/>
      <c r="B92" s="16"/>
      <c r="C92" s="8"/>
      <c r="D92" s="15" t="s">
        <v>132</v>
      </c>
      <c r="E92" s="9">
        <v>2015</v>
      </c>
      <c r="F92" s="11" t="s">
        <v>113</v>
      </c>
      <c r="G92" s="11">
        <v>4</v>
      </c>
      <c r="H92" s="11">
        <v>5</v>
      </c>
      <c r="I92" s="11">
        <v>3</v>
      </c>
      <c r="J92" s="11">
        <v>3</v>
      </c>
      <c r="K92" s="11">
        <v>3</v>
      </c>
      <c r="L92" s="11">
        <v>2</v>
      </c>
      <c r="M92" s="11"/>
      <c r="N92" s="11"/>
      <c r="O92" s="11"/>
      <c r="P92" s="8" t="s">
        <v>187</v>
      </c>
    </row>
    <row r="93" spans="1:16" ht="15.75">
      <c r="A93" s="7"/>
      <c r="B93" s="16"/>
      <c r="C93" s="8" t="s">
        <v>31</v>
      </c>
      <c r="D93" s="15" t="s">
        <v>132</v>
      </c>
      <c r="E93" s="9">
        <v>2015</v>
      </c>
      <c r="F93" s="11" t="s">
        <v>113</v>
      </c>
      <c r="G93" s="11">
        <v>4</v>
      </c>
      <c r="H93" s="11">
        <v>3</v>
      </c>
      <c r="I93" s="11">
        <v>4</v>
      </c>
      <c r="J93" s="11">
        <v>2</v>
      </c>
      <c r="K93" s="11">
        <v>2</v>
      </c>
      <c r="L93" s="11">
        <v>2</v>
      </c>
      <c r="M93" s="11"/>
      <c r="N93" s="11"/>
      <c r="O93" s="11"/>
      <c r="P93" s="8" t="s">
        <v>187</v>
      </c>
    </row>
    <row r="94" spans="1:16" ht="15.75">
      <c r="A94" s="7"/>
      <c r="B94" s="16"/>
      <c r="C94" s="8" t="s">
        <v>197</v>
      </c>
      <c r="D94" s="15" t="s">
        <v>34</v>
      </c>
      <c r="E94" s="9">
        <v>2014</v>
      </c>
      <c r="F94" s="11" t="s">
        <v>116</v>
      </c>
      <c r="G94" s="11">
        <v>1.2</v>
      </c>
      <c r="H94" s="11">
        <v>1</v>
      </c>
      <c r="I94" s="11">
        <v>1.5</v>
      </c>
      <c r="J94" s="11">
        <v>1.2</v>
      </c>
      <c r="K94" s="11">
        <v>1</v>
      </c>
      <c r="L94" s="11">
        <v>1.5</v>
      </c>
      <c r="M94" s="11">
        <v>0.8</v>
      </c>
      <c r="N94" s="11">
        <v>0.7</v>
      </c>
      <c r="O94" s="11">
        <v>0.9</v>
      </c>
      <c r="P94" s="8" t="s">
        <v>28</v>
      </c>
    </row>
    <row r="95" spans="1:16" ht="15.75">
      <c r="A95" s="7"/>
      <c r="B95" s="16"/>
      <c r="C95" s="8"/>
      <c r="D95" s="15" t="s">
        <v>34</v>
      </c>
      <c r="E95" s="9">
        <v>2016</v>
      </c>
      <c r="F95" s="11" t="s">
        <v>116</v>
      </c>
      <c r="G95" s="11">
        <v>1</v>
      </c>
      <c r="H95" s="11">
        <v>1.4</v>
      </c>
      <c r="I95" s="11">
        <v>0.6</v>
      </c>
      <c r="J95" s="11">
        <v>0.7</v>
      </c>
      <c r="K95" s="11">
        <v>1</v>
      </c>
      <c r="L95" s="11">
        <v>0.5</v>
      </c>
      <c r="M95" s="11">
        <v>0.3</v>
      </c>
      <c r="N95" s="11">
        <v>0.2</v>
      </c>
      <c r="O95" s="11">
        <v>0.4</v>
      </c>
      <c r="P95" s="8" t="s">
        <v>28</v>
      </c>
    </row>
    <row r="96" spans="1:16" ht="15.75">
      <c r="A96" s="7"/>
      <c r="B96" s="16"/>
      <c r="C96" s="8" t="s">
        <v>46</v>
      </c>
      <c r="D96" s="15" t="s">
        <v>39</v>
      </c>
      <c r="E96" s="9" t="s">
        <v>19</v>
      </c>
      <c r="F96" s="11" t="s">
        <v>118</v>
      </c>
      <c r="G96" s="11"/>
      <c r="H96" s="11"/>
      <c r="I96" s="11"/>
      <c r="J96" s="11">
        <v>0.1</v>
      </c>
      <c r="K96" s="11"/>
      <c r="L96" s="11"/>
      <c r="M96" s="11"/>
      <c r="N96" s="11"/>
      <c r="O96" s="11"/>
      <c r="P96" s="8" t="s">
        <v>238</v>
      </c>
    </row>
    <row r="97" spans="1:16" ht="15.75">
      <c r="A97" s="7"/>
      <c r="B97" s="16"/>
      <c r="C97" s="8"/>
      <c r="D97" s="15" t="s">
        <v>39</v>
      </c>
      <c r="E97" s="9" t="s">
        <v>19</v>
      </c>
      <c r="F97" s="11" t="s">
        <v>119</v>
      </c>
      <c r="G97" s="11"/>
      <c r="H97" s="11"/>
      <c r="I97" s="11"/>
      <c r="J97" s="11">
        <v>0.2</v>
      </c>
      <c r="K97" s="11"/>
      <c r="L97" s="11"/>
      <c r="M97" s="11"/>
      <c r="N97" s="11"/>
      <c r="O97" s="11"/>
      <c r="P97" s="8" t="s">
        <v>238</v>
      </c>
    </row>
    <row r="98" spans="1:16" ht="15.75">
      <c r="A98" s="7"/>
      <c r="B98" s="16"/>
      <c r="C98" s="8"/>
      <c r="D98" s="15" t="s">
        <v>39</v>
      </c>
      <c r="E98" s="9" t="s">
        <v>47</v>
      </c>
      <c r="F98" s="11" t="s">
        <v>118</v>
      </c>
      <c r="G98" s="11"/>
      <c r="H98" s="11"/>
      <c r="I98" s="11"/>
      <c r="J98" s="11">
        <v>0.1</v>
      </c>
      <c r="K98" s="11"/>
      <c r="L98" s="11"/>
      <c r="M98" s="11"/>
      <c r="N98" s="11"/>
      <c r="O98" s="11"/>
      <c r="P98" s="8" t="s">
        <v>234</v>
      </c>
    </row>
    <row r="99" spans="1:16" ht="15.75">
      <c r="A99" s="7"/>
      <c r="B99" s="16"/>
      <c r="C99" s="8"/>
      <c r="D99" s="15" t="s">
        <v>34</v>
      </c>
      <c r="E99" s="9" t="s">
        <v>47</v>
      </c>
      <c r="F99" s="11" t="s">
        <v>118</v>
      </c>
      <c r="G99" s="11"/>
      <c r="H99" s="11"/>
      <c r="I99" s="11"/>
      <c r="J99" s="11">
        <v>1</v>
      </c>
      <c r="K99" s="11">
        <v>1.5</v>
      </c>
      <c r="L99" s="11">
        <v>0.7</v>
      </c>
      <c r="M99" s="11"/>
      <c r="N99" s="11"/>
      <c r="O99" s="11"/>
      <c r="P99" s="8" t="s">
        <v>234</v>
      </c>
    </row>
    <row r="100" spans="1:16" ht="15.75">
      <c r="A100" s="7"/>
      <c r="B100" s="16"/>
      <c r="C100" s="8"/>
      <c r="D100" s="15" t="s">
        <v>34</v>
      </c>
      <c r="E100" s="9" t="s">
        <v>47</v>
      </c>
      <c r="F100" s="11" t="s">
        <v>119</v>
      </c>
      <c r="G100" s="11"/>
      <c r="H100" s="11"/>
      <c r="I100" s="11"/>
      <c r="J100" s="11">
        <v>3.3</v>
      </c>
      <c r="K100" s="11"/>
      <c r="L100" s="11"/>
      <c r="M100" s="11"/>
      <c r="N100" s="11"/>
      <c r="O100" s="11"/>
      <c r="P100" s="8" t="s">
        <v>234</v>
      </c>
    </row>
    <row r="101" spans="1:16" ht="15.75">
      <c r="A101" s="7"/>
      <c r="B101" s="16"/>
      <c r="C101" s="8"/>
      <c r="D101" s="15" t="s">
        <v>34</v>
      </c>
      <c r="E101" s="9" t="s">
        <v>67</v>
      </c>
      <c r="F101" s="11" t="s">
        <v>118</v>
      </c>
      <c r="G101" s="11">
        <v>1.9</v>
      </c>
      <c r="H101" s="11"/>
      <c r="I101" s="11"/>
      <c r="J101" s="11">
        <v>0.5</v>
      </c>
      <c r="K101" s="11"/>
      <c r="L101" s="11"/>
      <c r="M101" s="11"/>
      <c r="N101" s="11"/>
      <c r="O101" s="11"/>
      <c r="P101" s="8" t="s">
        <v>235</v>
      </c>
    </row>
    <row r="102" spans="1:16" ht="15.75">
      <c r="A102" s="7"/>
      <c r="B102" s="16"/>
      <c r="C102" s="8"/>
      <c r="D102" s="15" t="s">
        <v>34</v>
      </c>
      <c r="E102" s="9" t="s">
        <v>67</v>
      </c>
      <c r="F102" s="11" t="s">
        <v>119</v>
      </c>
      <c r="G102" s="11">
        <v>4.5</v>
      </c>
      <c r="H102" s="11"/>
      <c r="I102" s="11"/>
      <c r="J102" s="11">
        <v>1.6</v>
      </c>
      <c r="K102" s="11"/>
      <c r="L102" s="11"/>
      <c r="M102" s="11"/>
      <c r="N102" s="11"/>
      <c r="O102" s="11"/>
      <c r="P102" s="8" t="s">
        <v>235</v>
      </c>
    </row>
    <row r="103" spans="1:16" ht="15.75">
      <c r="A103" s="7"/>
      <c r="B103" s="16"/>
      <c r="C103" s="8"/>
      <c r="D103" s="15" t="s">
        <v>34</v>
      </c>
      <c r="E103" s="9" t="s">
        <v>68</v>
      </c>
      <c r="F103" s="11" t="s">
        <v>118</v>
      </c>
      <c r="G103" s="11">
        <v>2.29</v>
      </c>
      <c r="H103" s="11">
        <v>3.2</v>
      </c>
      <c r="I103" s="11">
        <v>1.4000000000000001</v>
      </c>
      <c r="J103" s="11">
        <v>0.65</v>
      </c>
      <c r="K103" s="11">
        <v>0.91</v>
      </c>
      <c r="L103" s="11">
        <v>0.39</v>
      </c>
      <c r="M103" s="11"/>
      <c r="N103" s="11"/>
      <c r="O103" s="11"/>
      <c r="P103" s="8" t="s">
        <v>236</v>
      </c>
    </row>
    <row r="104" spans="1:16" ht="15.75">
      <c r="A104" s="7"/>
      <c r="B104" s="16"/>
      <c r="C104" s="8"/>
      <c r="D104" s="15" t="s">
        <v>34</v>
      </c>
      <c r="E104" s="9" t="s">
        <v>68</v>
      </c>
      <c r="F104" s="11" t="s">
        <v>119</v>
      </c>
      <c r="G104" s="11">
        <v>6.27</v>
      </c>
      <c r="H104" s="11"/>
      <c r="I104" s="11"/>
      <c r="J104" s="11">
        <v>1.86</v>
      </c>
      <c r="K104" s="11"/>
      <c r="L104" s="11"/>
      <c r="M104" s="11"/>
      <c r="N104" s="11"/>
      <c r="O104" s="11"/>
      <c r="P104" s="8" t="s">
        <v>236</v>
      </c>
    </row>
    <row r="105" spans="1:16" ht="15.75">
      <c r="A105" s="7"/>
      <c r="B105" s="16"/>
      <c r="C105" s="8"/>
      <c r="D105" s="15" t="s">
        <v>34</v>
      </c>
      <c r="E105" s="9" t="s">
        <v>74</v>
      </c>
      <c r="F105" s="11" t="s">
        <v>119</v>
      </c>
      <c r="G105" s="11">
        <v>5.3</v>
      </c>
      <c r="H105" s="11"/>
      <c r="I105" s="11"/>
      <c r="J105" s="11">
        <v>1.9</v>
      </c>
      <c r="K105" s="11"/>
      <c r="L105" s="11"/>
      <c r="M105" s="11">
        <v>0.5</v>
      </c>
      <c r="N105" s="11"/>
      <c r="O105" s="11"/>
      <c r="P105" s="8" t="s">
        <v>237</v>
      </c>
    </row>
    <row r="106" spans="1:16" ht="15.75">
      <c r="A106" s="7"/>
      <c r="B106" s="16"/>
      <c r="C106" s="8"/>
      <c r="D106" s="15" t="s">
        <v>34</v>
      </c>
      <c r="E106" s="9" t="s">
        <v>74</v>
      </c>
      <c r="F106" s="11" t="s">
        <v>118</v>
      </c>
      <c r="G106" s="11">
        <v>2.2</v>
      </c>
      <c r="H106" s="11">
        <v>3.2</v>
      </c>
      <c r="I106" s="11">
        <v>1.3</v>
      </c>
      <c r="J106" s="11">
        <v>0.5</v>
      </c>
      <c r="K106" s="11">
        <v>0.7</v>
      </c>
      <c r="L106" s="11">
        <v>0.3</v>
      </c>
      <c r="M106" s="11">
        <v>0.2</v>
      </c>
      <c r="N106" s="11">
        <v>0.2</v>
      </c>
      <c r="O106" s="11">
        <v>0.1</v>
      </c>
      <c r="P106" s="8" t="s">
        <v>28</v>
      </c>
    </row>
    <row r="107" spans="1:16" ht="15.75">
      <c r="A107" s="7"/>
      <c r="B107" s="16"/>
      <c r="C107" s="8"/>
      <c r="D107" s="15" t="s">
        <v>34</v>
      </c>
      <c r="E107" s="9" t="s">
        <v>117</v>
      </c>
      <c r="F107" s="11" t="s">
        <v>118</v>
      </c>
      <c r="G107" s="11">
        <v>2</v>
      </c>
      <c r="H107" s="11">
        <v>2.9</v>
      </c>
      <c r="I107" s="11">
        <v>1.1</v>
      </c>
      <c r="J107" s="11">
        <v>0.3</v>
      </c>
      <c r="K107" s="11">
        <v>0.4</v>
      </c>
      <c r="L107" s="11">
        <v>0.1</v>
      </c>
      <c r="M107" s="11">
        <v>0.1</v>
      </c>
      <c r="N107" s="11">
        <v>0.2</v>
      </c>
      <c r="O107" s="11">
        <v>0</v>
      </c>
      <c r="P107" s="8" t="s">
        <v>28</v>
      </c>
    </row>
    <row r="108" spans="1:16" ht="15.75">
      <c r="A108" s="7"/>
      <c r="B108" s="16"/>
      <c r="C108" s="8"/>
      <c r="D108" s="15" t="s">
        <v>34</v>
      </c>
      <c r="E108" s="9" t="s">
        <v>117</v>
      </c>
      <c r="F108" s="11" t="s">
        <v>119</v>
      </c>
      <c r="G108" s="11"/>
      <c r="H108" s="11"/>
      <c r="I108" s="11"/>
      <c r="J108" s="11">
        <v>0.9</v>
      </c>
      <c r="K108" s="11"/>
      <c r="L108" s="11"/>
      <c r="M108" s="11"/>
      <c r="N108" s="11"/>
      <c r="O108" s="11"/>
      <c r="P108" s="8" t="s">
        <v>241</v>
      </c>
    </row>
    <row r="109" spans="1:16" ht="15.75">
      <c r="A109" s="7"/>
      <c r="B109" s="16"/>
      <c r="C109" s="8"/>
      <c r="D109" s="15" t="s">
        <v>34</v>
      </c>
      <c r="E109" s="9">
        <v>2016</v>
      </c>
      <c r="F109" s="11">
        <v>15</v>
      </c>
      <c r="G109" s="11">
        <v>1</v>
      </c>
      <c r="H109" s="11">
        <v>1.4</v>
      </c>
      <c r="I109" s="11">
        <v>0.6</v>
      </c>
      <c r="J109" s="11">
        <v>0.7</v>
      </c>
      <c r="K109" s="11">
        <v>1</v>
      </c>
      <c r="L109" s="11">
        <v>0.5</v>
      </c>
      <c r="M109" s="11">
        <v>0.3</v>
      </c>
      <c r="N109" s="11">
        <v>0.2</v>
      </c>
      <c r="O109" s="11">
        <v>0.4</v>
      </c>
      <c r="P109" s="8" t="s">
        <v>247</v>
      </c>
    </row>
    <row r="110" spans="1:16" ht="15.75">
      <c r="A110" s="7"/>
      <c r="B110" s="16"/>
      <c r="C110" s="8"/>
      <c r="D110" s="15" t="s">
        <v>34</v>
      </c>
      <c r="E110" s="9" t="s">
        <v>188</v>
      </c>
      <c r="F110" s="11" t="s">
        <v>119</v>
      </c>
      <c r="G110" s="11">
        <v>3.3</v>
      </c>
      <c r="H110" s="11">
        <v>3.8</v>
      </c>
      <c r="I110" s="11">
        <v>2.8</v>
      </c>
      <c r="J110" s="11">
        <v>0.3</v>
      </c>
      <c r="K110" s="11">
        <v>0.5</v>
      </c>
      <c r="L110" s="11">
        <v>0.2</v>
      </c>
      <c r="M110" s="11">
        <v>0</v>
      </c>
      <c r="N110" s="11"/>
      <c r="O110" s="11"/>
      <c r="P110" s="17" t="s">
        <v>284</v>
      </c>
    </row>
    <row r="111" spans="1:16" ht="15.75">
      <c r="A111" s="7"/>
      <c r="B111" s="16"/>
      <c r="C111" s="8"/>
      <c r="D111" s="15" t="s">
        <v>34</v>
      </c>
      <c r="E111" s="9">
        <v>2017</v>
      </c>
      <c r="F111" s="11" t="s">
        <v>118</v>
      </c>
      <c r="G111" s="11">
        <v>1.8</v>
      </c>
      <c r="H111" s="11">
        <v>2.5</v>
      </c>
      <c r="I111" s="11">
        <v>1.2</v>
      </c>
      <c r="J111" s="11">
        <v>0.1</v>
      </c>
      <c r="K111" s="11">
        <v>0.2</v>
      </c>
      <c r="L111" s="11">
        <v>0.1</v>
      </c>
      <c r="M111" s="11">
        <v>0.01</v>
      </c>
      <c r="N111" s="11">
        <v>0</v>
      </c>
      <c r="O111" s="11">
        <v>0</v>
      </c>
      <c r="P111" s="17" t="s">
        <v>285</v>
      </c>
    </row>
    <row r="112" spans="1:16" ht="15.75">
      <c r="A112" s="7"/>
      <c r="B112" s="16"/>
      <c r="C112" s="8"/>
      <c r="D112" s="15" t="s">
        <v>34</v>
      </c>
      <c r="E112" s="11" t="s">
        <v>261</v>
      </c>
      <c r="F112" s="11" t="s">
        <v>119</v>
      </c>
      <c r="G112" s="11"/>
      <c r="H112" s="11"/>
      <c r="I112" s="11"/>
      <c r="J112" s="11">
        <v>0.2</v>
      </c>
      <c r="K112" s="11">
        <v>0.3</v>
      </c>
      <c r="L112" s="11">
        <v>0.1</v>
      </c>
      <c r="M112" s="11"/>
      <c r="N112" s="11"/>
      <c r="O112" s="11"/>
      <c r="P112" s="8" t="s">
        <v>260</v>
      </c>
    </row>
    <row r="113" spans="1:16" ht="15.75">
      <c r="A113" s="7"/>
      <c r="B113" s="16"/>
      <c r="C113" s="8"/>
      <c r="D113" s="15" t="s">
        <v>34</v>
      </c>
      <c r="E113" s="11" t="s">
        <v>261</v>
      </c>
      <c r="F113" s="11" t="s">
        <v>118</v>
      </c>
      <c r="G113" s="11"/>
      <c r="H113" s="11"/>
      <c r="I113" s="11"/>
      <c r="J113" s="11">
        <v>0.1</v>
      </c>
      <c r="K113" s="11">
        <v>0.1</v>
      </c>
      <c r="L113" s="11">
        <v>0</v>
      </c>
      <c r="M113" s="11"/>
      <c r="N113" s="11"/>
      <c r="O113" s="11"/>
      <c r="P113" s="8" t="s">
        <v>260</v>
      </c>
    </row>
    <row r="114" spans="1:16" ht="15.75">
      <c r="A114" s="7"/>
      <c r="B114" s="16"/>
      <c r="C114" s="8"/>
      <c r="D114" s="15" t="s">
        <v>132</v>
      </c>
      <c r="E114" s="9" t="s">
        <v>117</v>
      </c>
      <c r="F114" s="11" t="s">
        <v>118</v>
      </c>
      <c r="G114" s="11">
        <v>2.7</v>
      </c>
      <c r="H114" s="11">
        <v>3.8</v>
      </c>
      <c r="I114" s="11">
        <v>1.7</v>
      </c>
      <c r="J114" s="11">
        <v>0.7</v>
      </c>
      <c r="K114" s="11">
        <v>1.1</v>
      </c>
      <c r="L114" s="11">
        <v>0.4</v>
      </c>
      <c r="M114" s="11"/>
      <c r="N114" s="11"/>
      <c r="O114" s="11"/>
      <c r="P114" s="8" t="s">
        <v>245</v>
      </c>
    </row>
    <row r="115" spans="1:16" ht="15.75">
      <c r="A115" s="7"/>
      <c r="B115" s="16"/>
      <c r="C115" s="8"/>
      <c r="D115" s="15" t="s">
        <v>132</v>
      </c>
      <c r="E115" s="9" t="s">
        <v>117</v>
      </c>
      <c r="F115" s="11" t="s">
        <v>119</v>
      </c>
      <c r="G115" s="11">
        <v>6</v>
      </c>
      <c r="H115" s="11">
        <v>8</v>
      </c>
      <c r="I115" s="11">
        <v>3.9</v>
      </c>
      <c r="J115" s="11">
        <v>2.6</v>
      </c>
      <c r="K115" s="11">
        <v>3.6</v>
      </c>
      <c r="L115" s="11">
        <v>1.6</v>
      </c>
      <c r="M115" s="11"/>
      <c r="N115" s="11"/>
      <c r="O115" s="11"/>
      <c r="P115" s="8" t="s">
        <v>245</v>
      </c>
    </row>
    <row r="116" spans="1:16" ht="15.75">
      <c r="A116" s="7"/>
      <c r="B116" s="16"/>
      <c r="C116" s="8"/>
      <c r="D116" s="15" t="s">
        <v>132</v>
      </c>
      <c r="E116" s="9">
        <v>2016</v>
      </c>
      <c r="F116" s="11">
        <v>15</v>
      </c>
      <c r="G116" s="11">
        <v>3.9</v>
      </c>
      <c r="H116" s="11">
        <v>4.1</v>
      </c>
      <c r="I116" s="11">
        <v>3.7</v>
      </c>
      <c r="J116" s="11">
        <v>2.7</v>
      </c>
      <c r="K116" s="11">
        <v>2.3</v>
      </c>
      <c r="L116" s="11">
        <v>3</v>
      </c>
      <c r="M116" s="11">
        <v>0.9</v>
      </c>
      <c r="N116" s="11">
        <v>0.8</v>
      </c>
      <c r="O116" s="11">
        <v>1</v>
      </c>
      <c r="P116" s="17" t="s">
        <v>247</v>
      </c>
    </row>
    <row r="117" spans="1:16" ht="15.75">
      <c r="A117" s="7"/>
      <c r="B117" s="16"/>
      <c r="C117" s="8"/>
      <c r="D117" s="15" t="s">
        <v>132</v>
      </c>
      <c r="E117" s="9" t="s">
        <v>188</v>
      </c>
      <c r="F117" s="11" t="s">
        <v>119</v>
      </c>
      <c r="G117" s="11">
        <v>4.2</v>
      </c>
      <c r="H117" s="11">
        <v>5.3</v>
      </c>
      <c r="I117" s="11">
        <v>3.1</v>
      </c>
      <c r="J117" s="11">
        <v>1.2</v>
      </c>
      <c r="K117" s="11">
        <v>1.6</v>
      </c>
      <c r="L117" s="11">
        <v>0.9</v>
      </c>
      <c r="M117" s="11"/>
      <c r="N117" s="11"/>
      <c r="O117" s="11"/>
      <c r="P117" s="8" t="s">
        <v>245</v>
      </c>
    </row>
    <row r="118" spans="1:16" ht="15.75">
      <c r="A118" s="7"/>
      <c r="B118" s="16"/>
      <c r="C118" s="8"/>
      <c r="D118" s="15" t="s">
        <v>132</v>
      </c>
      <c r="E118" s="9" t="s">
        <v>188</v>
      </c>
      <c r="F118" s="11" t="s">
        <v>118</v>
      </c>
      <c r="G118" s="11">
        <v>2.4</v>
      </c>
      <c r="H118" s="11">
        <v>3.2</v>
      </c>
      <c r="I118" s="11">
        <v>1.6</v>
      </c>
      <c r="J118" s="11">
        <v>0.4</v>
      </c>
      <c r="K118" s="11">
        <v>0.6</v>
      </c>
      <c r="L118" s="11">
        <v>0.3</v>
      </c>
      <c r="M118" s="11"/>
      <c r="N118" s="11"/>
      <c r="O118" s="11"/>
      <c r="P118" s="8" t="s">
        <v>245</v>
      </c>
    </row>
    <row r="119" spans="1:16" ht="15.75">
      <c r="A119" s="7"/>
      <c r="B119" s="16"/>
      <c r="C119" s="8"/>
      <c r="D119" s="15" t="s">
        <v>132</v>
      </c>
      <c r="E119" s="9" t="s">
        <v>261</v>
      </c>
      <c r="F119" s="11" t="s">
        <v>119</v>
      </c>
      <c r="G119" s="11">
        <v>4.7</v>
      </c>
      <c r="H119" s="11">
        <v>6</v>
      </c>
      <c r="I119" s="11">
        <v>3.3</v>
      </c>
      <c r="J119" s="11">
        <v>1.2</v>
      </c>
      <c r="K119" s="11">
        <v>1.5</v>
      </c>
      <c r="L119" s="11">
        <v>0.8</v>
      </c>
      <c r="M119" s="11"/>
      <c r="N119" s="11"/>
      <c r="O119" s="11"/>
      <c r="P119" s="8" t="s">
        <v>260</v>
      </c>
    </row>
    <row r="120" spans="1:16" ht="15.75">
      <c r="A120" s="7"/>
      <c r="B120" s="16"/>
      <c r="C120" s="8"/>
      <c r="D120" s="15" t="s">
        <v>132</v>
      </c>
      <c r="E120" s="9" t="s">
        <v>261</v>
      </c>
      <c r="F120" s="11" t="s">
        <v>118</v>
      </c>
      <c r="G120" s="11">
        <v>2.5</v>
      </c>
      <c r="H120" s="11">
        <v>3.3</v>
      </c>
      <c r="I120" s="11">
        <v>1.7</v>
      </c>
      <c r="J120" s="11">
        <v>0.4</v>
      </c>
      <c r="K120" s="11">
        <v>0.5</v>
      </c>
      <c r="L120" s="11">
        <v>0.2</v>
      </c>
      <c r="M120" s="11"/>
      <c r="N120" s="11"/>
      <c r="O120" s="11"/>
      <c r="P120" s="8" t="s">
        <v>260</v>
      </c>
    </row>
    <row r="121" spans="1:16" ht="15.75">
      <c r="A121" s="7"/>
      <c r="B121" s="16"/>
      <c r="C121" s="8" t="s">
        <v>135</v>
      </c>
      <c r="D121" s="15" t="s">
        <v>34</v>
      </c>
      <c r="E121" s="9">
        <v>2015</v>
      </c>
      <c r="F121" s="11" t="s">
        <v>138</v>
      </c>
      <c r="G121" s="11">
        <v>1.2</v>
      </c>
      <c r="H121" s="11"/>
      <c r="I121" s="11"/>
      <c r="J121" s="11">
        <v>1</v>
      </c>
      <c r="K121" s="11"/>
      <c r="L121" s="11"/>
      <c r="M121" s="11">
        <v>0.7</v>
      </c>
      <c r="N121" s="11"/>
      <c r="O121" s="11"/>
      <c r="P121" s="8" t="s">
        <v>243</v>
      </c>
    </row>
    <row r="122" spans="1:16" ht="15.75">
      <c r="A122" s="7"/>
      <c r="B122" s="16"/>
      <c r="C122" s="8"/>
      <c r="D122" s="15" t="s">
        <v>132</v>
      </c>
      <c r="E122" s="9">
        <v>2015</v>
      </c>
      <c r="F122" s="11" t="s">
        <v>113</v>
      </c>
      <c r="G122" s="11">
        <v>5</v>
      </c>
      <c r="H122" s="11"/>
      <c r="I122" s="11"/>
      <c r="J122" s="11"/>
      <c r="K122" s="11"/>
      <c r="L122" s="11"/>
      <c r="M122" s="11">
        <v>2</v>
      </c>
      <c r="N122" s="11"/>
      <c r="O122" s="11"/>
      <c r="P122" s="8" t="s">
        <v>243</v>
      </c>
    </row>
    <row r="123" spans="1:16" ht="15.75">
      <c r="A123" s="7" t="s">
        <v>91</v>
      </c>
      <c r="B123" s="16" t="s">
        <v>196</v>
      </c>
      <c r="C123" s="8" t="s">
        <v>5</v>
      </c>
      <c r="D123" s="15" t="s">
        <v>132</v>
      </c>
      <c r="E123" s="9">
        <v>2013</v>
      </c>
      <c r="F123" s="11" t="s">
        <v>131</v>
      </c>
      <c r="G123" s="11">
        <v>0.4</v>
      </c>
      <c r="H123" s="11"/>
      <c r="I123" s="11"/>
      <c r="J123" s="11">
        <v>0.4</v>
      </c>
      <c r="K123" s="11"/>
      <c r="L123" s="11"/>
      <c r="M123" s="11"/>
      <c r="N123" s="11"/>
      <c r="O123" s="11"/>
      <c r="P123" s="8" t="s">
        <v>277</v>
      </c>
    </row>
    <row r="124" spans="1:16" ht="15.75">
      <c r="A124" s="7"/>
      <c r="B124" s="16"/>
      <c r="C124" s="8"/>
      <c r="D124" s="15" t="s">
        <v>132</v>
      </c>
      <c r="E124" s="9">
        <v>2013</v>
      </c>
      <c r="F124" s="11" t="s">
        <v>112</v>
      </c>
      <c r="G124" s="11">
        <v>0.5</v>
      </c>
      <c r="H124" s="11"/>
      <c r="I124" s="11"/>
      <c r="J124" s="11">
        <v>0.5</v>
      </c>
      <c r="K124" s="11"/>
      <c r="L124" s="11"/>
      <c r="M124" s="11"/>
      <c r="N124" s="11"/>
      <c r="O124" s="11"/>
      <c r="P124" s="8" t="s">
        <v>28</v>
      </c>
    </row>
    <row r="125" spans="1:16" ht="15.75">
      <c r="A125" s="7"/>
      <c r="B125" s="16"/>
      <c r="C125" s="8"/>
      <c r="D125" s="15" t="s">
        <v>132</v>
      </c>
      <c r="E125" s="9">
        <v>2016</v>
      </c>
      <c r="F125" s="11" t="s">
        <v>131</v>
      </c>
      <c r="G125" s="11">
        <v>1</v>
      </c>
      <c r="H125" s="11"/>
      <c r="I125" s="11"/>
      <c r="J125" s="11">
        <v>0.3</v>
      </c>
      <c r="K125" s="11"/>
      <c r="L125" s="11"/>
      <c r="M125" s="11"/>
      <c r="N125" s="11"/>
      <c r="O125" s="11"/>
      <c r="P125" s="8" t="s">
        <v>277</v>
      </c>
    </row>
    <row r="126" spans="1:16" ht="15.75">
      <c r="A126" s="7"/>
      <c r="B126" s="16"/>
      <c r="C126" s="8"/>
      <c r="D126" s="15" t="s">
        <v>132</v>
      </c>
      <c r="E126" s="9">
        <v>2016</v>
      </c>
      <c r="F126" s="11" t="s">
        <v>112</v>
      </c>
      <c r="G126" s="11">
        <v>0.7</v>
      </c>
      <c r="H126" s="11"/>
      <c r="I126" s="11"/>
      <c r="J126" s="11">
        <v>0.4</v>
      </c>
      <c r="K126" s="11"/>
      <c r="L126" s="11"/>
      <c r="M126" s="11"/>
      <c r="N126" s="11"/>
      <c r="O126" s="11"/>
      <c r="P126" s="8" t="s">
        <v>277</v>
      </c>
    </row>
    <row r="127" spans="1:16" ht="15.75">
      <c r="A127" s="7"/>
      <c r="B127" s="16"/>
      <c r="C127" s="8" t="s">
        <v>11</v>
      </c>
      <c r="D127" s="15" t="s">
        <v>39</v>
      </c>
      <c r="E127" s="9">
        <v>2008</v>
      </c>
      <c r="F127" s="11" t="s">
        <v>220</v>
      </c>
      <c r="G127" s="11">
        <v>19.9</v>
      </c>
      <c r="H127" s="11">
        <v>15.5</v>
      </c>
      <c r="I127" s="11">
        <v>24.3</v>
      </c>
      <c r="J127" s="11">
        <v>13.4</v>
      </c>
      <c r="K127" s="11">
        <v>9.5</v>
      </c>
      <c r="L127" s="11">
        <v>17.3</v>
      </c>
      <c r="M127" s="11"/>
      <c r="N127" s="11"/>
      <c r="O127" s="11"/>
      <c r="P127" s="8" t="s">
        <v>44</v>
      </c>
    </row>
    <row r="128" spans="1:16" ht="15.75">
      <c r="A128" s="7"/>
      <c r="B128" s="16"/>
      <c r="C128" s="8"/>
      <c r="D128" s="15" t="s">
        <v>39</v>
      </c>
      <c r="E128" s="9">
        <v>2008</v>
      </c>
      <c r="F128" s="11" t="s">
        <v>160</v>
      </c>
      <c r="G128" s="11">
        <v>13.5</v>
      </c>
      <c r="H128" s="11">
        <v>15.7</v>
      </c>
      <c r="I128" s="11">
        <v>11.4</v>
      </c>
      <c r="J128" s="11">
        <v>5.6</v>
      </c>
      <c r="K128" s="11">
        <v>6.4</v>
      </c>
      <c r="L128" s="11">
        <v>4.9</v>
      </c>
      <c r="M128" s="11"/>
      <c r="N128" s="11"/>
      <c r="O128" s="11"/>
      <c r="P128" s="8" t="s">
        <v>44</v>
      </c>
    </row>
    <row r="129" spans="1:16" ht="28.5" customHeight="1">
      <c r="A129" s="54" t="s">
        <v>289</v>
      </c>
      <c r="B129" s="55"/>
      <c r="C129" s="55"/>
      <c r="D129" s="55"/>
      <c r="E129" s="55"/>
      <c r="F129" s="55"/>
      <c r="G129" s="55"/>
      <c r="H129" s="55"/>
      <c r="I129" s="55"/>
      <c r="J129" s="55"/>
      <c r="K129" s="55"/>
      <c r="L129" s="55"/>
      <c r="M129" s="55"/>
      <c r="N129" s="55"/>
      <c r="O129" s="55"/>
      <c r="P129" s="56"/>
    </row>
    <row r="130" spans="1:255" s="23" customFormat="1" ht="15">
      <c r="A130" s="35" t="s">
        <v>268</v>
      </c>
      <c r="B130" s="35"/>
      <c r="C130" s="35"/>
      <c r="D130" s="25"/>
      <c r="E130" s="26"/>
      <c r="F130" s="26"/>
      <c r="G130" s="26"/>
      <c r="H130" s="25"/>
      <c r="I130" s="26"/>
      <c r="J130" s="26"/>
      <c r="K130" s="26"/>
      <c r="L130" s="25"/>
      <c r="M130" s="26"/>
      <c r="N130" s="26"/>
      <c r="O130" s="26"/>
      <c r="P130" s="25"/>
      <c r="Q130" s="26"/>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c r="GN130" s="35"/>
      <c r="GO130" s="35"/>
      <c r="GP130" s="35"/>
      <c r="GQ130" s="35"/>
      <c r="GR130" s="35"/>
      <c r="GS130" s="35"/>
      <c r="GT130" s="35"/>
      <c r="GU130" s="35"/>
      <c r="GV130" s="35"/>
      <c r="GW130" s="35"/>
      <c r="GX130" s="35"/>
      <c r="GY130" s="35"/>
      <c r="GZ130" s="35"/>
      <c r="HA130" s="35"/>
      <c r="HB130" s="35"/>
      <c r="HC130" s="35"/>
      <c r="HD130" s="35"/>
      <c r="HE130" s="35"/>
      <c r="HF130" s="35"/>
      <c r="HG130" s="35"/>
      <c r="HH130" s="35"/>
      <c r="HI130" s="35"/>
      <c r="HJ130" s="35"/>
      <c r="HK130" s="35"/>
      <c r="HL130" s="35"/>
      <c r="HM130" s="35"/>
      <c r="HN130" s="35"/>
      <c r="HO130" s="35"/>
      <c r="HP130" s="35"/>
      <c r="HQ130" s="35"/>
      <c r="HR130" s="35"/>
      <c r="HS130" s="35"/>
      <c r="HT130" s="35"/>
      <c r="HU130" s="35"/>
      <c r="HV130" s="35"/>
      <c r="HW130" s="35"/>
      <c r="HX130" s="35"/>
      <c r="HY130" s="35"/>
      <c r="HZ130" s="35"/>
      <c r="IA130" s="35"/>
      <c r="IB130" s="35"/>
      <c r="IC130" s="35"/>
      <c r="ID130" s="35"/>
      <c r="IE130" s="35"/>
      <c r="IF130" s="35"/>
      <c r="IG130" s="35"/>
      <c r="IH130" s="35"/>
      <c r="II130" s="35"/>
      <c r="IJ130" s="35"/>
      <c r="IK130" s="35"/>
      <c r="IL130" s="35"/>
      <c r="IM130" s="35"/>
      <c r="IN130" s="35"/>
      <c r="IO130" s="35"/>
      <c r="IP130" s="35"/>
      <c r="IQ130" s="35"/>
      <c r="IR130" s="35"/>
      <c r="IS130" s="35"/>
      <c r="IT130" s="35"/>
      <c r="IU130" s="27"/>
    </row>
    <row r="131" spans="1:255" s="23" customFormat="1" ht="15">
      <c r="A131" s="35" t="s">
        <v>266</v>
      </c>
      <c r="B131" s="35"/>
      <c r="C131" s="35"/>
      <c r="D131" s="25"/>
      <c r="E131" s="26"/>
      <c r="F131" s="26"/>
      <c r="G131" s="26"/>
      <c r="H131" s="25"/>
      <c r="I131" s="26"/>
      <c r="J131" s="26"/>
      <c r="K131" s="26"/>
      <c r="L131" s="25"/>
      <c r="M131" s="26"/>
      <c r="N131" s="26"/>
      <c r="O131" s="26"/>
      <c r="P131" s="25"/>
      <c r="Q131" s="26"/>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c r="GN131" s="35"/>
      <c r="GO131" s="35"/>
      <c r="GP131" s="35"/>
      <c r="GQ131" s="35"/>
      <c r="GR131" s="35"/>
      <c r="GS131" s="35"/>
      <c r="GT131" s="35"/>
      <c r="GU131" s="35"/>
      <c r="GV131" s="35"/>
      <c r="GW131" s="35"/>
      <c r="GX131" s="35"/>
      <c r="GY131" s="35"/>
      <c r="GZ131" s="35"/>
      <c r="HA131" s="35"/>
      <c r="HB131" s="35"/>
      <c r="HC131" s="35"/>
      <c r="HD131" s="35"/>
      <c r="HE131" s="35"/>
      <c r="HF131" s="35"/>
      <c r="HG131" s="35"/>
      <c r="HH131" s="35"/>
      <c r="HI131" s="35"/>
      <c r="HJ131" s="35"/>
      <c r="HK131" s="35"/>
      <c r="HL131" s="35"/>
      <c r="HM131" s="35"/>
      <c r="HN131" s="35"/>
      <c r="HO131" s="35"/>
      <c r="HP131" s="35"/>
      <c r="HQ131" s="35"/>
      <c r="HR131" s="35"/>
      <c r="HS131" s="35"/>
      <c r="HT131" s="35"/>
      <c r="HU131" s="35"/>
      <c r="HV131" s="35"/>
      <c r="HW131" s="35"/>
      <c r="HX131" s="35"/>
      <c r="HY131" s="35"/>
      <c r="HZ131" s="35"/>
      <c r="IA131" s="35"/>
      <c r="IB131" s="35"/>
      <c r="IC131" s="35"/>
      <c r="ID131" s="35"/>
      <c r="IE131" s="35"/>
      <c r="IF131" s="35"/>
      <c r="IG131" s="35"/>
      <c r="IH131" s="35"/>
      <c r="II131" s="35"/>
      <c r="IJ131" s="35"/>
      <c r="IK131" s="35"/>
      <c r="IL131" s="35"/>
      <c r="IM131" s="35"/>
      <c r="IN131" s="35"/>
      <c r="IO131" s="35"/>
      <c r="IP131" s="35"/>
      <c r="IQ131" s="35"/>
      <c r="IR131" s="35"/>
      <c r="IS131" s="35"/>
      <c r="IT131" s="35"/>
      <c r="IU131" s="27"/>
    </row>
    <row r="132" spans="1:255" s="23" customFormat="1" ht="15">
      <c r="A132" s="36" t="s">
        <v>287</v>
      </c>
      <c r="B132" s="36"/>
      <c r="C132" s="36"/>
      <c r="D132" s="25"/>
      <c r="E132" s="26"/>
      <c r="F132" s="26"/>
      <c r="G132" s="26"/>
      <c r="H132" s="25"/>
      <c r="I132" s="26"/>
      <c r="J132" s="26"/>
      <c r="K132" s="26"/>
      <c r="L132" s="25"/>
      <c r="M132" s="26"/>
      <c r="N132" s="26"/>
      <c r="O132" s="26"/>
      <c r="P132" s="25"/>
      <c r="Q132" s="26"/>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c r="GN132" s="35"/>
      <c r="GO132" s="35"/>
      <c r="GP132" s="35"/>
      <c r="GQ132" s="35"/>
      <c r="GR132" s="35"/>
      <c r="GS132" s="35"/>
      <c r="GT132" s="35"/>
      <c r="GU132" s="35"/>
      <c r="GV132" s="35"/>
      <c r="GW132" s="35"/>
      <c r="GX132" s="35"/>
      <c r="GY132" s="35"/>
      <c r="GZ132" s="35"/>
      <c r="HA132" s="35"/>
      <c r="HB132" s="35"/>
      <c r="HC132" s="35"/>
      <c r="HD132" s="35"/>
      <c r="HE132" s="35"/>
      <c r="HF132" s="35"/>
      <c r="HG132" s="35"/>
      <c r="HH132" s="35"/>
      <c r="HI132" s="35"/>
      <c r="HJ132" s="35"/>
      <c r="HK132" s="35"/>
      <c r="HL132" s="35"/>
      <c r="HM132" s="35"/>
      <c r="HN132" s="35"/>
      <c r="HO132" s="35"/>
      <c r="HP132" s="35"/>
      <c r="HQ132" s="35"/>
      <c r="HR132" s="35"/>
      <c r="HS132" s="35"/>
      <c r="HT132" s="35"/>
      <c r="HU132" s="35"/>
      <c r="HV132" s="35"/>
      <c r="HW132" s="35"/>
      <c r="HX132" s="35"/>
      <c r="HY132" s="35"/>
      <c r="HZ132" s="35"/>
      <c r="IA132" s="35"/>
      <c r="IB132" s="35"/>
      <c r="IC132" s="35"/>
      <c r="ID132" s="35"/>
      <c r="IE132" s="35"/>
      <c r="IF132" s="35"/>
      <c r="IG132" s="35"/>
      <c r="IH132" s="35"/>
      <c r="II132" s="35"/>
      <c r="IJ132" s="35"/>
      <c r="IK132" s="35"/>
      <c r="IL132" s="35"/>
      <c r="IM132" s="35"/>
      <c r="IN132" s="35"/>
      <c r="IO132" s="35"/>
      <c r="IP132" s="35"/>
      <c r="IQ132" s="35"/>
      <c r="IR132" s="35"/>
      <c r="IS132" s="35"/>
      <c r="IT132" s="35"/>
      <c r="IU132" s="29"/>
    </row>
    <row r="133" spans="1:255" s="23" customFormat="1" ht="15">
      <c r="A133" s="35" t="s">
        <v>267</v>
      </c>
      <c r="B133" s="35"/>
      <c r="C133" s="35"/>
      <c r="D133" s="25"/>
      <c r="E133" s="26"/>
      <c r="F133" s="26"/>
      <c r="G133" s="26"/>
      <c r="H133" s="25"/>
      <c r="I133" s="26"/>
      <c r="J133" s="26"/>
      <c r="K133" s="26"/>
      <c r="L133" s="25"/>
      <c r="M133" s="26"/>
      <c r="N133" s="26"/>
      <c r="O133" s="26"/>
      <c r="P133" s="25"/>
      <c r="Q133" s="26"/>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c r="GN133" s="35"/>
      <c r="GO133" s="35"/>
      <c r="GP133" s="35"/>
      <c r="GQ133" s="35"/>
      <c r="GR133" s="35"/>
      <c r="GS133" s="35"/>
      <c r="GT133" s="35"/>
      <c r="GU133" s="35"/>
      <c r="GV133" s="35"/>
      <c r="GW133" s="35"/>
      <c r="GX133" s="35"/>
      <c r="GY133" s="35"/>
      <c r="GZ133" s="35"/>
      <c r="HA133" s="35"/>
      <c r="HB133" s="35"/>
      <c r="HC133" s="35"/>
      <c r="HD133" s="35"/>
      <c r="HE133" s="35"/>
      <c r="HF133" s="35"/>
      <c r="HG133" s="35"/>
      <c r="HH133" s="35"/>
      <c r="HI133" s="35"/>
      <c r="HJ133" s="35"/>
      <c r="HK133" s="35"/>
      <c r="HL133" s="35"/>
      <c r="HM133" s="35"/>
      <c r="HN133" s="35"/>
      <c r="HO133" s="35"/>
      <c r="HP133" s="35"/>
      <c r="HQ133" s="35"/>
      <c r="HR133" s="35"/>
      <c r="HS133" s="35"/>
      <c r="HT133" s="35"/>
      <c r="HU133" s="35"/>
      <c r="HV133" s="35"/>
      <c r="HW133" s="35"/>
      <c r="HX133" s="35"/>
      <c r="HY133" s="35"/>
      <c r="HZ133" s="35"/>
      <c r="IA133" s="35"/>
      <c r="IB133" s="35"/>
      <c r="IC133" s="35"/>
      <c r="ID133" s="35"/>
      <c r="IE133" s="35"/>
      <c r="IF133" s="35"/>
      <c r="IG133" s="35"/>
      <c r="IH133" s="35"/>
      <c r="II133" s="35"/>
      <c r="IJ133" s="35"/>
      <c r="IK133" s="35"/>
      <c r="IL133" s="35"/>
      <c r="IM133" s="35"/>
      <c r="IN133" s="35"/>
      <c r="IO133" s="35"/>
      <c r="IP133" s="35"/>
      <c r="IQ133" s="35"/>
      <c r="IR133" s="35"/>
      <c r="IS133" s="35"/>
      <c r="IT133" s="35"/>
      <c r="IU133" s="27"/>
    </row>
    <row r="134" spans="4:255" ht="15.75">
      <c r="D134" s="13"/>
      <c r="F134" s="12"/>
      <c r="H134" s="13"/>
      <c r="L134" s="13"/>
      <c r="P134" s="13"/>
      <c r="Q134" s="12"/>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c r="EE134" s="34"/>
      <c r="EF134" s="34"/>
      <c r="EG134" s="34"/>
      <c r="EH134" s="34"/>
      <c r="EI134" s="34"/>
      <c r="EJ134" s="34"/>
      <c r="EK134" s="34"/>
      <c r="EL134" s="34"/>
      <c r="EM134" s="34"/>
      <c r="EN134" s="34"/>
      <c r="EO134" s="34"/>
      <c r="EP134" s="34"/>
      <c r="EQ134" s="34"/>
      <c r="ER134" s="34"/>
      <c r="ES134" s="34"/>
      <c r="ET134" s="34"/>
      <c r="EU134" s="34"/>
      <c r="EV134" s="34"/>
      <c r="EW134" s="34"/>
      <c r="EX134" s="34"/>
      <c r="EY134" s="34"/>
      <c r="EZ134" s="34"/>
      <c r="FA134" s="34"/>
      <c r="FB134" s="34"/>
      <c r="FC134" s="34"/>
      <c r="FD134" s="34"/>
      <c r="FE134" s="34"/>
      <c r="FF134" s="34"/>
      <c r="FG134" s="34"/>
      <c r="FH134" s="34"/>
      <c r="FI134" s="34"/>
      <c r="FJ134" s="34"/>
      <c r="FK134" s="34"/>
      <c r="FL134" s="34"/>
      <c r="FM134" s="34"/>
      <c r="FN134" s="34"/>
      <c r="FO134" s="34"/>
      <c r="FP134" s="34"/>
      <c r="FQ134" s="34"/>
      <c r="FR134" s="34"/>
      <c r="FS134" s="34"/>
      <c r="FT134" s="34"/>
      <c r="FU134" s="34"/>
      <c r="FV134" s="34"/>
      <c r="FW134" s="34"/>
      <c r="FX134" s="34"/>
      <c r="FY134" s="34"/>
      <c r="FZ134" s="34"/>
      <c r="GA134" s="34"/>
      <c r="GB134" s="34"/>
      <c r="GC134" s="34"/>
      <c r="GD134" s="34"/>
      <c r="GE134" s="34"/>
      <c r="GF134" s="34"/>
      <c r="GG134" s="34"/>
      <c r="GH134" s="34"/>
      <c r="GI134" s="34"/>
      <c r="GJ134" s="34"/>
      <c r="GK134" s="34"/>
      <c r="GL134" s="34"/>
      <c r="GM134" s="34"/>
      <c r="GN134" s="34"/>
      <c r="GO134" s="34"/>
      <c r="GP134" s="34"/>
      <c r="GQ134" s="34"/>
      <c r="GR134" s="34"/>
      <c r="GS134" s="34"/>
      <c r="GT134" s="34"/>
      <c r="GU134" s="34"/>
      <c r="GV134" s="34"/>
      <c r="GW134" s="34"/>
      <c r="GX134" s="34"/>
      <c r="GY134" s="34"/>
      <c r="GZ134" s="34"/>
      <c r="HA134" s="34"/>
      <c r="HB134" s="34"/>
      <c r="HC134" s="34"/>
      <c r="HD134" s="34"/>
      <c r="HE134" s="34"/>
      <c r="HF134" s="34"/>
      <c r="HG134" s="34"/>
      <c r="HH134" s="34"/>
      <c r="HI134" s="34"/>
      <c r="HJ134" s="34"/>
      <c r="HK134" s="34"/>
      <c r="HL134" s="34"/>
      <c r="HM134" s="34"/>
      <c r="HN134" s="34"/>
      <c r="HO134" s="34"/>
      <c r="HP134" s="34"/>
      <c r="HQ134" s="34"/>
      <c r="HR134" s="34"/>
      <c r="HS134" s="34"/>
      <c r="HT134" s="34"/>
      <c r="HU134" s="34"/>
      <c r="HV134" s="34"/>
      <c r="HW134" s="34"/>
      <c r="HX134" s="34"/>
      <c r="HY134" s="34"/>
      <c r="HZ134" s="34"/>
      <c r="IA134" s="34"/>
      <c r="IB134" s="34"/>
      <c r="IC134" s="34"/>
      <c r="ID134" s="34"/>
      <c r="IE134" s="34"/>
      <c r="IF134" s="34"/>
      <c r="IG134" s="34"/>
      <c r="IH134" s="34"/>
      <c r="II134" s="34"/>
      <c r="IJ134" s="34"/>
      <c r="IK134" s="34"/>
      <c r="IL134" s="34"/>
      <c r="IM134" s="34"/>
      <c r="IN134" s="34"/>
      <c r="IO134" s="34"/>
      <c r="IP134" s="34"/>
      <c r="IQ134" s="34"/>
      <c r="IR134" s="34"/>
      <c r="IS134" s="34"/>
      <c r="IT134" s="34"/>
      <c r="IU134" s="22"/>
    </row>
    <row r="135" spans="4:255" ht="15.75">
      <c r="D135" s="13"/>
      <c r="F135" s="12"/>
      <c r="H135" s="13"/>
      <c r="L135" s="13"/>
      <c r="P135" s="13"/>
      <c r="Q135" s="12"/>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c r="EE135" s="34"/>
      <c r="EF135" s="34"/>
      <c r="EG135" s="34"/>
      <c r="EH135" s="34"/>
      <c r="EI135" s="34"/>
      <c r="EJ135" s="34"/>
      <c r="EK135" s="34"/>
      <c r="EL135" s="34"/>
      <c r="EM135" s="34"/>
      <c r="EN135" s="34"/>
      <c r="EO135" s="34"/>
      <c r="EP135" s="34"/>
      <c r="EQ135" s="34"/>
      <c r="ER135" s="34"/>
      <c r="ES135" s="34"/>
      <c r="ET135" s="34"/>
      <c r="EU135" s="34"/>
      <c r="EV135" s="34"/>
      <c r="EW135" s="34"/>
      <c r="EX135" s="34"/>
      <c r="EY135" s="34"/>
      <c r="EZ135" s="34"/>
      <c r="FA135" s="34"/>
      <c r="FB135" s="34"/>
      <c r="FC135" s="34"/>
      <c r="FD135" s="34"/>
      <c r="FE135" s="34"/>
      <c r="FF135" s="34"/>
      <c r="FG135" s="34"/>
      <c r="FH135" s="34"/>
      <c r="FI135" s="34"/>
      <c r="FJ135" s="34"/>
      <c r="FK135" s="34"/>
      <c r="FL135" s="34"/>
      <c r="FM135" s="34"/>
      <c r="FN135" s="34"/>
      <c r="FO135" s="34"/>
      <c r="FP135" s="34"/>
      <c r="FQ135" s="34"/>
      <c r="FR135" s="34"/>
      <c r="FS135" s="34"/>
      <c r="FT135" s="34"/>
      <c r="FU135" s="34"/>
      <c r="FV135" s="34"/>
      <c r="FW135" s="34"/>
      <c r="FX135" s="34"/>
      <c r="FY135" s="34"/>
      <c r="FZ135" s="34"/>
      <c r="GA135" s="34"/>
      <c r="GB135" s="34"/>
      <c r="GC135" s="34"/>
      <c r="GD135" s="34"/>
      <c r="GE135" s="34"/>
      <c r="GF135" s="34"/>
      <c r="GG135" s="34"/>
      <c r="GH135" s="34"/>
      <c r="GI135" s="34"/>
      <c r="GJ135" s="34"/>
      <c r="GK135" s="34"/>
      <c r="GL135" s="34"/>
      <c r="GM135" s="34"/>
      <c r="GN135" s="34"/>
      <c r="GO135" s="34"/>
      <c r="GP135" s="34"/>
      <c r="GQ135" s="34"/>
      <c r="GR135" s="34"/>
      <c r="GS135" s="34"/>
      <c r="GT135" s="34"/>
      <c r="GU135" s="34"/>
      <c r="GV135" s="34"/>
      <c r="GW135" s="34"/>
      <c r="GX135" s="34"/>
      <c r="GY135" s="34"/>
      <c r="GZ135" s="34"/>
      <c r="HA135" s="34"/>
      <c r="HB135" s="34"/>
      <c r="HC135" s="34"/>
      <c r="HD135" s="34"/>
      <c r="HE135" s="34"/>
      <c r="HF135" s="34"/>
      <c r="HG135" s="34"/>
      <c r="HH135" s="34"/>
      <c r="HI135" s="34"/>
      <c r="HJ135" s="34"/>
      <c r="HK135" s="34"/>
      <c r="HL135" s="34"/>
      <c r="HM135" s="34"/>
      <c r="HN135" s="34"/>
      <c r="HO135" s="34"/>
      <c r="HP135" s="34"/>
      <c r="HQ135" s="34"/>
      <c r="HR135" s="34"/>
      <c r="HS135" s="34"/>
      <c r="HT135" s="34"/>
      <c r="HU135" s="34"/>
      <c r="HV135" s="34"/>
      <c r="HW135" s="34"/>
      <c r="HX135" s="34"/>
      <c r="HY135" s="34"/>
      <c r="HZ135" s="34"/>
      <c r="IA135" s="34"/>
      <c r="IB135" s="34"/>
      <c r="IC135" s="34"/>
      <c r="ID135" s="34"/>
      <c r="IE135" s="34"/>
      <c r="IF135" s="34"/>
      <c r="IG135" s="34"/>
      <c r="IH135" s="34"/>
      <c r="II135" s="34"/>
      <c r="IJ135" s="34"/>
      <c r="IK135" s="34"/>
      <c r="IL135" s="34"/>
      <c r="IM135" s="34"/>
      <c r="IN135" s="34"/>
      <c r="IO135" s="34"/>
      <c r="IP135" s="34"/>
      <c r="IQ135" s="34"/>
      <c r="IR135" s="34"/>
      <c r="IS135" s="34"/>
      <c r="IT135" s="34"/>
      <c r="IU135" s="22"/>
    </row>
  </sheetData>
  <sheetProtection/>
  <mergeCells count="303">
    <mergeCell ref="A1:P1"/>
    <mergeCell ref="A129:P129"/>
    <mergeCell ref="A2:A3"/>
    <mergeCell ref="B2:B3"/>
    <mergeCell ref="C2:C3"/>
    <mergeCell ref="D2:D3"/>
    <mergeCell ref="F2:F3"/>
    <mergeCell ref="E2:E3"/>
    <mergeCell ref="G2:I2"/>
    <mergeCell ref="J2:L2"/>
    <mergeCell ref="M2:O2"/>
    <mergeCell ref="DG134:DI134"/>
    <mergeCell ref="DJ134:DL134"/>
    <mergeCell ref="DM134:DO134"/>
    <mergeCell ref="DP134:DR134"/>
    <mergeCell ref="DS134:DU134"/>
    <mergeCell ref="DP130:DR130"/>
    <mergeCell ref="DS130:DU130"/>
    <mergeCell ref="DG131:DI131"/>
    <mergeCell ref="DJ131:DL131"/>
    <mergeCell ref="DV134:DX134"/>
    <mergeCell ref="DY134:EA134"/>
    <mergeCell ref="EB134:ED134"/>
    <mergeCell ref="EE134:EG134"/>
    <mergeCell ref="EH134:EJ134"/>
    <mergeCell ref="EK134:EM134"/>
    <mergeCell ref="EN134:EP134"/>
    <mergeCell ref="EQ134:ES134"/>
    <mergeCell ref="ET134:EV134"/>
    <mergeCell ref="EW134:EY134"/>
    <mergeCell ref="EZ134:FB134"/>
    <mergeCell ref="FC134:FE134"/>
    <mergeCell ref="FF134:FH134"/>
    <mergeCell ref="FI134:FK134"/>
    <mergeCell ref="FL134:FN134"/>
    <mergeCell ref="FO134:FQ134"/>
    <mergeCell ref="FR134:FT134"/>
    <mergeCell ref="FU134:FW134"/>
    <mergeCell ref="FX134:FZ134"/>
    <mergeCell ref="GA134:GC134"/>
    <mergeCell ref="GD134:GF134"/>
    <mergeCell ref="GG134:GI134"/>
    <mergeCell ref="GJ134:GL134"/>
    <mergeCell ref="GM134:GO134"/>
    <mergeCell ref="GP134:GR134"/>
    <mergeCell ref="GS134:GU134"/>
    <mergeCell ref="GV134:GX134"/>
    <mergeCell ref="GY134:HA134"/>
    <mergeCell ref="HB134:HD134"/>
    <mergeCell ref="HE134:HG134"/>
    <mergeCell ref="HH134:HJ134"/>
    <mergeCell ref="HK134:HM134"/>
    <mergeCell ref="HN134:HP134"/>
    <mergeCell ref="HQ134:HS134"/>
    <mergeCell ref="HT134:HV134"/>
    <mergeCell ref="HW134:HY134"/>
    <mergeCell ref="HZ134:IB134"/>
    <mergeCell ref="IC134:IE134"/>
    <mergeCell ref="IF134:IH134"/>
    <mergeCell ref="II134:IK134"/>
    <mergeCell ref="IL134:IN134"/>
    <mergeCell ref="IO134:IQ134"/>
    <mergeCell ref="IR134:IT134"/>
    <mergeCell ref="DG135:DI135"/>
    <mergeCell ref="DJ135:DL135"/>
    <mergeCell ref="DM135:DO135"/>
    <mergeCell ref="DP135:DR135"/>
    <mergeCell ref="DS135:DU135"/>
    <mergeCell ref="DV135:DX135"/>
    <mergeCell ref="DY135:EA135"/>
    <mergeCell ref="EB135:ED135"/>
    <mergeCell ref="EE135:EG135"/>
    <mergeCell ref="EH135:EJ135"/>
    <mergeCell ref="EK135:EM135"/>
    <mergeCell ref="EN135:EP135"/>
    <mergeCell ref="EQ135:ES135"/>
    <mergeCell ref="ET135:EV135"/>
    <mergeCell ref="EW135:EY135"/>
    <mergeCell ref="EZ135:FB135"/>
    <mergeCell ref="FC135:FE135"/>
    <mergeCell ref="FF135:FH135"/>
    <mergeCell ref="FI135:FK135"/>
    <mergeCell ref="FL135:FN135"/>
    <mergeCell ref="FO135:FQ135"/>
    <mergeCell ref="FR135:FT135"/>
    <mergeCell ref="FU135:FW135"/>
    <mergeCell ref="FX135:FZ135"/>
    <mergeCell ref="GA135:GC135"/>
    <mergeCell ref="GD135:GF135"/>
    <mergeCell ref="GG135:GI135"/>
    <mergeCell ref="GJ135:GL135"/>
    <mergeCell ref="GM135:GO135"/>
    <mergeCell ref="GP135:GR135"/>
    <mergeCell ref="GS135:GU135"/>
    <mergeCell ref="GV135:GX135"/>
    <mergeCell ref="GY135:HA135"/>
    <mergeCell ref="HB135:HD135"/>
    <mergeCell ref="HE135:HG135"/>
    <mergeCell ref="IO135:IQ135"/>
    <mergeCell ref="HH135:HJ135"/>
    <mergeCell ref="HK135:HM135"/>
    <mergeCell ref="HN135:HP135"/>
    <mergeCell ref="HQ135:HS135"/>
    <mergeCell ref="HT135:HV135"/>
    <mergeCell ref="HW135:HY135"/>
    <mergeCell ref="IR135:IT135"/>
    <mergeCell ref="A130:C130"/>
    <mergeCell ref="HZ135:IB135"/>
    <mergeCell ref="IC135:IE135"/>
    <mergeCell ref="IF135:IH135"/>
    <mergeCell ref="II135:IK135"/>
    <mergeCell ref="IL135:IN135"/>
    <mergeCell ref="DG130:DI130"/>
    <mergeCell ref="DJ130:DL130"/>
    <mergeCell ref="DM130:DO130"/>
    <mergeCell ref="DV130:DX130"/>
    <mergeCell ref="DY130:EA130"/>
    <mergeCell ref="EB130:ED130"/>
    <mergeCell ref="EE130:EG130"/>
    <mergeCell ref="EH130:EJ130"/>
    <mergeCell ref="EK130:EM130"/>
    <mergeCell ref="EN130:EP130"/>
    <mergeCell ref="EQ130:ES130"/>
    <mergeCell ref="ET130:EV130"/>
    <mergeCell ref="EW130:EY130"/>
    <mergeCell ref="EZ130:FB130"/>
    <mergeCell ref="FC130:FE130"/>
    <mergeCell ref="FF130:FH130"/>
    <mergeCell ref="FI130:FK130"/>
    <mergeCell ref="FL130:FN130"/>
    <mergeCell ref="FO130:FQ130"/>
    <mergeCell ref="FR130:FT130"/>
    <mergeCell ref="FU130:FW130"/>
    <mergeCell ref="FX130:FZ130"/>
    <mergeCell ref="GA130:GC130"/>
    <mergeCell ref="GD130:GF130"/>
    <mergeCell ref="GG130:GI130"/>
    <mergeCell ref="GJ130:GL130"/>
    <mergeCell ref="GM130:GO130"/>
    <mergeCell ref="GP130:GR130"/>
    <mergeCell ref="GS130:GU130"/>
    <mergeCell ref="GV130:GX130"/>
    <mergeCell ref="IF130:IH130"/>
    <mergeCell ref="GY130:HA130"/>
    <mergeCell ref="HB130:HD130"/>
    <mergeCell ref="HE130:HG130"/>
    <mergeCell ref="HH130:HJ130"/>
    <mergeCell ref="HK130:HM130"/>
    <mergeCell ref="HN130:HP130"/>
    <mergeCell ref="II130:IK130"/>
    <mergeCell ref="IL130:IN130"/>
    <mergeCell ref="IO130:IQ130"/>
    <mergeCell ref="IR130:IT130"/>
    <mergeCell ref="A131:C131"/>
    <mergeCell ref="HQ130:HS130"/>
    <mergeCell ref="HT130:HV130"/>
    <mergeCell ref="HW130:HY130"/>
    <mergeCell ref="HZ130:IB130"/>
    <mergeCell ref="IC130:IE130"/>
    <mergeCell ref="DM131:DO131"/>
    <mergeCell ref="DP131:DR131"/>
    <mergeCell ref="DS131:DU131"/>
    <mergeCell ref="DV131:DX131"/>
    <mergeCell ref="DY131:EA131"/>
    <mergeCell ref="EB131:ED131"/>
    <mergeCell ref="EE131:EG131"/>
    <mergeCell ref="EH131:EJ131"/>
    <mergeCell ref="EK131:EM131"/>
    <mergeCell ref="EN131:EP131"/>
    <mergeCell ref="EQ131:ES131"/>
    <mergeCell ref="ET131:EV131"/>
    <mergeCell ref="EW131:EY131"/>
    <mergeCell ref="EZ131:FB131"/>
    <mergeCell ref="FC131:FE131"/>
    <mergeCell ref="FF131:FH131"/>
    <mergeCell ref="FI131:FK131"/>
    <mergeCell ref="FL131:FN131"/>
    <mergeCell ref="FO131:FQ131"/>
    <mergeCell ref="FR131:FT131"/>
    <mergeCell ref="FU131:FW131"/>
    <mergeCell ref="FX131:FZ131"/>
    <mergeCell ref="GA131:GC131"/>
    <mergeCell ref="GD131:GF131"/>
    <mergeCell ref="GG131:GI131"/>
    <mergeCell ref="GJ131:GL131"/>
    <mergeCell ref="GM131:GO131"/>
    <mergeCell ref="GP131:GR131"/>
    <mergeCell ref="GS131:GU131"/>
    <mergeCell ref="GV131:GX131"/>
    <mergeCell ref="GY131:HA131"/>
    <mergeCell ref="HB131:HD131"/>
    <mergeCell ref="HE131:HG131"/>
    <mergeCell ref="IO131:IQ131"/>
    <mergeCell ref="HH131:HJ131"/>
    <mergeCell ref="HK131:HM131"/>
    <mergeCell ref="HN131:HP131"/>
    <mergeCell ref="HQ131:HS131"/>
    <mergeCell ref="HT131:HV131"/>
    <mergeCell ref="HW131:HY131"/>
    <mergeCell ref="IR131:IT131"/>
    <mergeCell ref="A132:C132"/>
    <mergeCell ref="HZ131:IB131"/>
    <mergeCell ref="IC131:IE131"/>
    <mergeCell ref="IF131:IH131"/>
    <mergeCell ref="II131:IK131"/>
    <mergeCell ref="IL131:IN131"/>
    <mergeCell ref="DG132:DI132"/>
    <mergeCell ref="DJ132:DL132"/>
    <mergeCell ref="DM132:DO132"/>
    <mergeCell ref="DP132:DR132"/>
    <mergeCell ref="DS132:DU132"/>
    <mergeCell ref="DV132:DX132"/>
    <mergeCell ref="DY132:EA132"/>
    <mergeCell ref="EB132:ED132"/>
    <mergeCell ref="EE132:EG132"/>
    <mergeCell ref="EH132:EJ132"/>
    <mergeCell ref="EK132:EM132"/>
    <mergeCell ref="EN132:EP132"/>
    <mergeCell ref="EQ132:ES132"/>
    <mergeCell ref="ET132:EV132"/>
    <mergeCell ref="EW132:EY132"/>
    <mergeCell ref="EZ132:FB132"/>
    <mergeCell ref="FC132:FE132"/>
    <mergeCell ref="FF132:FH132"/>
    <mergeCell ref="FI132:FK132"/>
    <mergeCell ref="FL132:FN132"/>
    <mergeCell ref="FO132:FQ132"/>
    <mergeCell ref="FR132:FT132"/>
    <mergeCell ref="FU132:FW132"/>
    <mergeCell ref="FX132:FZ132"/>
    <mergeCell ref="GA132:GC132"/>
    <mergeCell ref="GD132:GF132"/>
    <mergeCell ref="GG132:GI132"/>
    <mergeCell ref="GJ132:GL132"/>
    <mergeCell ref="GM132:GO132"/>
    <mergeCell ref="GP132:GR132"/>
    <mergeCell ref="GS132:GU132"/>
    <mergeCell ref="GV132:GX132"/>
    <mergeCell ref="IF132:IH132"/>
    <mergeCell ref="GY132:HA132"/>
    <mergeCell ref="HB132:HD132"/>
    <mergeCell ref="HE132:HG132"/>
    <mergeCell ref="HH132:HJ132"/>
    <mergeCell ref="HK132:HM132"/>
    <mergeCell ref="HN132:HP132"/>
    <mergeCell ref="II132:IK132"/>
    <mergeCell ref="IL132:IN132"/>
    <mergeCell ref="IO132:IQ132"/>
    <mergeCell ref="IR132:IT132"/>
    <mergeCell ref="A133:C133"/>
    <mergeCell ref="HQ132:HS132"/>
    <mergeCell ref="HT132:HV132"/>
    <mergeCell ref="HW132:HY132"/>
    <mergeCell ref="HZ132:IB132"/>
    <mergeCell ref="IC132:IE132"/>
    <mergeCell ref="DG133:DI133"/>
    <mergeCell ref="DJ133:DL133"/>
    <mergeCell ref="DM133:DO133"/>
    <mergeCell ref="DP133:DR133"/>
    <mergeCell ref="DS133:DU133"/>
    <mergeCell ref="DV133:DX133"/>
    <mergeCell ref="DY133:EA133"/>
    <mergeCell ref="EB133:ED133"/>
    <mergeCell ref="EE133:EG133"/>
    <mergeCell ref="EH133:EJ133"/>
    <mergeCell ref="EK133:EM133"/>
    <mergeCell ref="EN133:EP133"/>
    <mergeCell ref="EQ133:ES133"/>
    <mergeCell ref="ET133:EV133"/>
    <mergeCell ref="EW133:EY133"/>
    <mergeCell ref="EZ133:FB133"/>
    <mergeCell ref="FC133:FE133"/>
    <mergeCell ref="FF133:FH133"/>
    <mergeCell ref="FI133:FK133"/>
    <mergeCell ref="FL133:FN133"/>
    <mergeCell ref="FO133:FQ133"/>
    <mergeCell ref="FR133:FT133"/>
    <mergeCell ref="FU133:FW133"/>
    <mergeCell ref="FX133:FZ133"/>
    <mergeCell ref="GA133:GC133"/>
    <mergeCell ref="GD133:GF133"/>
    <mergeCell ref="GG133:GI133"/>
    <mergeCell ref="GJ133:GL133"/>
    <mergeCell ref="GM133:GO133"/>
    <mergeCell ref="GP133:GR133"/>
    <mergeCell ref="GS133:GU133"/>
    <mergeCell ref="GV133:GX133"/>
    <mergeCell ref="GY133:HA133"/>
    <mergeCell ref="HB133:HD133"/>
    <mergeCell ref="HE133:HG133"/>
    <mergeCell ref="IO133:IQ133"/>
    <mergeCell ref="HH133:HJ133"/>
    <mergeCell ref="HK133:HM133"/>
    <mergeCell ref="HN133:HP133"/>
    <mergeCell ref="HQ133:HS133"/>
    <mergeCell ref="HT133:HV133"/>
    <mergeCell ref="HW133:HY133"/>
    <mergeCell ref="IR133:IT133"/>
    <mergeCell ref="HZ133:IB133"/>
    <mergeCell ref="IC133:IE133"/>
    <mergeCell ref="IF133:IH133"/>
    <mergeCell ref="II133:IK133"/>
    <mergeCell ref="IL133:IN133"/>
  </mergeCells>
  <conditionalFormatting sqref="B43">
    <cfRule type="expression" priority="24" dxfId="22" stopIfTrue="1">
      <formula>B43='Miscellaneous NPS'!#REF!</formula>
    </cfRule>
  </conditionalFormatting>
  <conditionalFormatting sqref="B23 B41:B42">
    <cfRule type="expression" priority="25" dxfId="22" stopIfTrue="1">
      <formula>B23='Miscellaneous NPS'!#REF!</formula>
    </cfRule>
  </conditionalFormatting>
  <conditionalFormatting sqref="B38:B40 B24">
    <cfRule type="expression" priority="22" dxfId="22" stopIfTrue="1">
      <formula>B24='Miscellaneous NPS'!#REF!</formula>
    </cfRule>
  </conditionalFormatting>
  <conditionalFormatting sqref="B37">
    <cfRule type="expression" priority="21" dxfId="22" stopIfTrue="1">
      <formula>B37='Miscellaneous NPS'!#REF!</formula>
    </cfRule>
  </conditionalFormatting>
  <conditionalFormatting sqref="B44:B46">
    <cfRule type="expression" priority="15" dxfId="22" stopIfTrue="1">
      <formula>B44='Miscellaneous NPS'!#REF!</formula>
    </cfRule>
  </conditionalFormatting>
  <conditionalFormatting sqref="B26:B27">
    <cfRule type="expression" priority="14" dxfId="22" stopIfTrue="1">
      <formula>B26='Miscellaneous NPS'!#REF!</formula>
    </cfRule>
  </conditionalFormatting>
  <conditionalFormatting sqref="B20">
    <cfRule type="expression" priority="13" dxfId="22" stopIfTrue="1">
      <formula>B20=B13</formula>
    </cfRule>
  </conditionalFormatting>
  <conditionalFormatting sqref="B18:B19">
    <cfRule type="expression" priority="10" dxfId="22" stopIfTrue="1">
      <formula>B18='Miscellaneous NPS'!#REF!</formula>
    </cfRule>
  </conditionalFormatting>
  <conditionalFormatting sqref="B30 B32:B36">
    <cfRule type="expression" priority="7" dxfId="22" stopIfTrue="1">
      <formula>B30='Miscellaneous NPS'!#REF!</formula>
    </cfRule>
  </conditionalFormatting>
  <conditionalFormatting sqref="B21">
    <cfRule type="expression" priority="5" dxfId="22" stopIfTrue="1">
      <formula>B21=B14</formula>
    </cfRule>
  </conditionalFormatting>
  <conditionalFormatting sqref="B25">
    <cfRule type="expression" priority="4" dxfId="22" stopIfTrue="1">
      <formula>B25=B19</formula>
    </cfRule>
  </conditionalFormatting>
  <conditionalFormatting sqref="B28:B29">
    <cfRule type="expression" priority="1" dxfId="22" stopIfTrue="1">
      <formula>B28='Miscellaneous NPS'!#REF!</formula>
    </cfRule>
  </conditionalFormatting>
  <printOptions/>
  <pageMargins left="0.7" right="0.7" top="0.75" bottom="0.75" header="0.3" footer="0.3"/>
  <pageSetup horizontalDpi="600" verticalDpi="600" orientation="portrait" paperSize="9" r:id="rId1"/>
  <ignoredErrors>
    <ignoredError sqref="F43 F94:F95 E22 E31" numberStoredAsText="1"/>
    <ignoredError sqref="F63" twoDigitTextYear="1"/>
  </ignoredErrors>
</worksheet>
</file>

<file path=xl/worksheets/sheet4.xml><?xml version="1.0" encoding="utf-8"?>
<worksheet xmlns="http://schemas.openxmlformats.org/spreadsheetml/2006/main" xmlns:r="http://schemas.openxmlformats.org/officeDocument/2006/relationships">
  <dimension ref="A1:IV132"/>
  <sheetViews>
    <sheetView zoomScale="75" zoomScaleNormal="75" zoomScalePageLayoutView="0" workbookViewId="0" topLeftCell="A1">
      <pane ySplit="3" topLeftCell="A31" activePane="bottomLeft" state="frozen"/>
      <selection pane="topLeft" activeCell="E94" sqref="E94"/>
      <selection pane="bottomLeft" activeCell="A53" sqref="A53:P53"/>
    </sheetView>
  </sheetViews>
  <sheetFormatPr defaultColWidth="8.875" defaultRowHeight="15.75"/>
  <cols>
    <col min="1" max="1" width="18.875" style="6" customWidth="1"/>
    <col min="2" max="2" width="38.50390625" style="6" bestFit="1" customWidth="1"/>
    <col min="3" max="3" width="40.125" style="6" customWidth="1"/>
    <col min="4" max="4" width="20.25390625" style="6" bestFit="1" customWidth="1"/>
    <col min="5" max="5" width="11.75390625" style="12" customWidth="1"/>
    <col min="6" max="6" width="19.375" style="13" customWidth="1"/>
    <col min="7" max="7" width="7.50390625" style="12" bestFit="1" customWidth="1"/>
    <col min="8" max="8" width="7.75390625" style="12" bestFit="1" customWidth="1"/>
    <col min="9" max="9" width="10.625" style="12" bestFit="1" customWidth="1"/>
    <col min="10" max="10" width="7.50390625" style="12" bestFit="1" customWidth="1"/>
    <col min="11" max="11" width="7.25390625" style="12" bestFit="1" customWidth="1"/>
    <col min="12" max="12" width="10.625" style="12" bestFit="1" customWidth="1"/>
    <col min="13" max="13" width="5.125" style="12" bestFit="1" customWidth="1"/>
    <col min="14" max="14" width="7.25390625" style="12" bestFit="1" customWidth="1"/>
    <col min="15" max="15" width="10.625" style="12" bestFit="1" customWidth="1"/>
    <col min="16" max="16" width="121.25390625" style="6" bestFit="1" customWidth="1"/>
    <col min="17" max="16384" width="8.875" style="6" customWidth="1"/>
  </cols>
  <sheetData>
    <row r="1" spans="1:16" ht="28.5" customHeight="1">
      <c r="A1" s="39" t="s">
        <v>145</v>
      </c>
      <c r="B1" s="40"/>
      <c r="C1" s="40"/>
      <c r="D1" s="40"/>
      <c r="E1" s="40"/>
      <c r="F1" s="40"/>
      <c r="G1" s="40"/>
      <c r="H1" s="40"/>
      <c r="I1" s="40"/>
      <c r="J1" s="40"/>
      <c r="K1" s="40"/>
      <c r="L1" s="40"/>
      <c r="M1" s="40"/>
      <c r="N1" s="40"/>
      <c r="O1" s="40"/>
      <c r="P1" s="40"/>
    </row>
    <row r="2" spans="1:16" s="4" customFormat="1" ht="20.25">
      <c r="A2" s="50" t="s">
        <v>87</v>
      </c>
      <c r="B2" s="50" t="s">
        <v>92</v>
      </c>
      <c r="C2" s="50" t="s">
        <v>0</v>
      </c>
      <c r="D2" s="48" t="s">
        <v>25</v>
      </c>
      <c r="E2" s="48" t="s">
        <v>79</v>
      </c>
      <c r="F2" s="48" t="s">
        <v>80</v>
      </c>
      <c r="G2" s="41" t="s">
        <v>140</v>
      </c>
      <c r="H2" s="42"/>
      <c r="I2" s="43"/>
      <c r="J2" s="41" t="s">
        <v>141</v>
      </c>
      <c r="K2" s="42"/>
      <c r="L2" s="43"/>
      <c r="M2" s="41" t="s">
        <v>142</v>
      </c>
      <c r="N2" s="42"/>
      <c r="O2" s="43"/>
      <c r="P2" s="20"/>
    </row>
    <row r="3" spans="1:16" s="4" customFormat="1" ht="20.25">
      <c r="A3" s="51"/>
      <c r="B3" s="51"/>
      <c r="C3" s="51"/>
      <c r="D3" s="49"/>
      <c r="E3" s="49"/>
      <c r="F3" s="49"/>
      <c r="G3" s="14" t="s">
        <v>1</v>
      </c>
      <c r="H3" s="14" t="s">
        <v>2</v>
      </c>
      <c r="I3" s="14" t="s">
        <v>3</v>
      </c>
      <c r="J3" s="14" t="s">
        <v>1</v>
      </c>
      <c r="K3" s="14" t="s">
        <v>2</v>
      </c>
      <c r="L3" s="14" t="s">
        <v>3</v>
      </c>
      <c r="M3" s="14" t="s">
        <v>1</v>
      </c>
      <c r="N3" s="14" t="s">
        <v>2</v>
      </c>
      <c r="O3" s="14" t="s">
        <v>3</v>
      </c>
      <c r="P3" s="21" t="s">
        <v>27</v>
      </c>
    </row>
    <row r="4" spans="1:16" ht="15.75">
      <c r="A4" s="7" t="s">
        <v>255</v>
      </c>
      <c r="B4" s="7" t="s">
        <v>256</v>
      </c>
      <c r="C4" s="17" t="s">
        <v>251</v>
      </c>
      <c r="D4" s="15" t="s">
        <v>35</v>
      </c>
      <c r="E4" s="9" t="s">
        <v>254</v>
      </c>
      <c r="F4" s="10" t="s">
        <v>113</v>
      </c>
      <c r="G4" s="11">
        <v>16.7</v>
      </c>
      <c r="H4" s="11">
        <v>20.200000000000003</v>
      </c>
      <c r="I4" s="11">
        <v>2.5</v>
      </c>
      <c r="J4" s="11"/>
      <c r="K4" s="11"/>
      <c r="L4" s="11"/>
      <c r="M4" s="11">
        <v>5.5</v>
      </c>
      <c r="N4" s="11">
        <v>11.5</v>
      </c>
      <c r="O4" s="11">
        <v>1.0999999999999999</v>
      </c>
      <c r="P4" s="17" t="s">
        <v>28</v>
      </c>
    </row>
    <row r="5" spans="1:16" ht="15.75">
      <c r="A5" s="7"/>
      <c r="B5" s="7"/>
      <c r="C5" s="17"/>
      <c r="D5" s="15" t="s">
        <v>35</v>
      </c>
      <c r="E5" s="9" t="s">
        <v>254</v>
      </c>
      <c r="F5" s="10" t="s">
        <v>105</v>
      </c>
      <c r="G5" s="11">
        <v>8.7</v>
      </c>
      <c r="H5" s="11">
        <v>14.6</v>
      </c>
      <c r="I5" s="11">
        <v>3</v>
      </c>
      <c r="J5" s="11"/>
      <c r="K5" s="11"/>
      <c r="L5" s="11"/>
      <c r="M5" s="11">
        <v>5.5</v>
      </c>
      <c r="N5" s="11">
        <v>7.6</v>
      </c>
      <c r="O5" s="11">
        <v>0.7000000000000001</v>
      </c>
      <c r="P5" s="17" t="s">
        <v>28</v>
      </c>
    </row>
    <row r="6" spans="1:16" ht="15.75">
      <c r="A6" s="7" t="s">
        <v>88</v>
      </c>
      <c r="B6" s="7" t="s">
        <v>189</v>
      </c>
      <c r="C6" s="17" t="s">
        <v>6</v>
      </c>
      <c r="D6" s="15" t="s">
        <v>38</v>
      </c>
      <c r="E6" s="9">
        <v>2011</v>
      </c>
      <c r="F6" s="10" t="s">
        <v>105</v>
      </c>
      <c r="G6" s="11">
        <v>1.6</v>
      </c>
      <c r="H6" s="11" t="s">
        <v>36</v>
      </c>
      <c r="I6" s="11" t="s">
        <v>37</v>
      </c>
      <c r="J6" s="11"/>
      <c r="K6" s="11"/>
      <c r="L6" s="11"/>
      <c r="M6" s="11"/>
      <c r="N6" s="11"/>
      <c r="O6" s="11"/>
      <c r="P6" s="8" t="s">
        <v>28</v>
      </c>
    </row>
    <row r="7" spans="1:16" ht="15.75">
      <c r="A7" s="7"/>
      <c r="B7" s="7"/>
      <c r="C7" s="17"/>
      <c r="D7" s="15" t="s">
        <v>38</v>
      </c>
      <c r="E7" s="9" t="s">
        <v>19</v>
      </c>
      <c r="F7" s="10" t="s">
        <v>222</v>
      </c>
      <c r="G7" s="11">
        <v>5.8</v>
      </c>
      <c r="H7" s="11">
        <v>8.5</v>
      </c>
      <c r="I7" s="11">
        <v>2.9</v>
      </c>
      <c r="J7" s="11">
        <v>3.8</v>
      </c>
      <c r="K7" s="11">
        <v>5.5</v>
      </c>
      <c r="L7" s="11">
        <v>2</v>
      </c>
      <c r="M7" s="11"/>
      <c r="N7" s="11"/>
      <c r="O7" s="11"/>
      <c r="P7" s="17" t="s">
        <v>28</v>
      </c>
    </row>
    <row r="8" spans="1:16" ht="15.75">
      <c r="A8" s="7"/>
      <c r="B8" s="7"/>
      <c r="C8" s="17"/>
      <c r="D8" s="15" t="s">
        <v>38</v>
      </c>
      <c r="E8" s="9" t="s">
        <v>74</v>
      </c>
      <c r="F8" s="10" t="s">
        <v>222</v>
      </c>
      <c r="G8" s="11">
        <v>2.13</v>
      </c>
      <c r="H8" s="11">
        <v>2.7</v>
      </c>
      <c r="I8" s="11">
        <v>1.54</v>
      </c>
      <c r="J8" s="11">
        <v>1.44</v>
      </c>
      <c r="K8" s="11">
        <v>2.08</v>
      </c>
      <c r="L8" s="11">
        <v>0.77</v>
      </c>
      <c r="M8" s="11"/>
      <c r="N8" s="11"/>
      <c r="O8" s="11"/>
      <c r="P8" s="17" t="s">
        <v>28</v>
      </c>
    </row>
    <row r="9" spans="1:16" ht="15.75">
      <c r="A9" s="7"/>
      <c r="B9" s="7"/>
      <c r="C9" s="17"/>
      <c r="D9" s="15" t="s">
        <v>38</v>
      </c>
      <c r="E9" s="9">
        <v>2015</v>
      </c>
      <c r="F9" s="10" t="s">
        <v>105</v>
      </c>
      <c r="G9" s="11">
        <v>2.71</v>
      </c>
      <c r="H9" s="11">
        <v>4.17</v>
      </c>
      <c r="I9" s="11">
        <v>1.25</v>
      </c>
      <c r="J9" s="11"/>
      <c r="K9" s="11"/>
      <c r="L9" s="11"/>
      <c r="M9" s="11"/>
      <c r="N9" s="11"/>
      <c r="O9" s="11"/>
      <c r="P9" s="17" t="s">
        <v>28</v>
      </c>
    </row>
    <row r="10" spans="1:16" ht="15.75">
      <c r="A10" s="7"/>
      <c r="B10" s="7"/>
      <c r="C10" s="17"/>
      <c r="D10" s="15" t="s">
        <v>38</v>
      </c>
      <c r="E10" s="9" t="s">
        <v>188</v>
      </c>
      <c r="F10" s="10" t="s">
        <v>113</v>
      </c>
      <c r="G10" s="11">
        <v>1.51</v>
      </c>
      <c r="H10" s="11">
        <v>2.11</v>
      </c>
      <c r="I10" s="11">
        <v>0.87</v>
      </c>
      <c r="J10" s="11">
        <v>0.92</v>
      </c>
      <c r="K10" s="11">
        <v>1.28</v>
      </c>
      <c r="L10" s="11"/>
      <c r="M10" s="11"/>
      <c r="N10" s="11"/>
      <c r="O10" s="11"/>
      <c r="P10" s="17" t="s">
        <v>28</v>
      </c>
    </row>
    <row r="11" spans="1:16" ht="15.75">
      <c r="A11" s="7"/>
      <c r="B11" s="7"/>
      <c r="C11" s="17" t="s">
        <v>93</v>
      </c>
      <c r="D11" s="15" t="s">
        <v>35</v>
      </c>
      <c r="E11" s="9">
        <v>2015</v>
      </c>
      <c r="F11" s="10" t="s">
        <v>123</v>
      </c>
      <c r="G11" s="11"/>
      <c r="H11" s="11"/>
      <c r="I11" s="11"/>
      <c r="J11" s="11">
        <v>0.5</v>
      </c>
      <c r="K11" s="11"/>
      <c r="L11" s="11"/>
      <c r="M11" s="11"/>
      <c r="N11" s="11"/>
      <c r="O11" s="11"/>
      <c r="P11" s="17" t="s">
        <v>122</v>
      </c>
    </row>
    <row r="12" spans="1:16" ht="15.75">
      <c r="A12" s="7"/>
      <c r="B12" s="7"/>
      <c r="C12" s="17"/>
      <c r="D12" s="15" t="s">
        <v>38</v>
      </c>
      <c r="E12" s="9">
        <v>2011</v>
      </c>
      <c r="F12" s="10" t="s">
        <v>82</v>
      </c>
      <c r="G12" s="11"/>
      <c r="H12" s="11"/>
      <c r="I12" s="11"/>
      <c r="J12" s="11">
        <v>2.3</v>
      </c>
      <c r="K12" s="11">
        <v>3.5</v>
      </c>
      <c r="L12" s="11">
        <v>1.5</v>
      </c>
      <c r="M12" s="11"/>
      <c r="N12" s="11"/>
      <c r="O12" s="11"/>
      <c r="P12" s="17" t="s">
        <v>55</v>
      </c>
    </row>
    <row r="13" spans="1:16" ht="15.75">
      <c r="A13" s="7"/>
      <c r="B13" s="7"/>
      <c r="C13" s="17"/>
      <c r="D13" s="15" t="s">
        <v>38</v>
      </c>
      <c r="E13" s="9">
        <v>2014</v>
      </c>
      <c r="F13" s="10" t="s">
        <v>54</v>
      </c>
      <c r="G13" s="11"/>
      <c r="H13" s="11"/>
      <c r="I13" s="11"/>
      <c r="J13" s="11">
        <v>1.8</v>
      </c>
      <c r="K13" s="11"/>
      <c r="L13" s="11"/>
      <c r="M13" s="11"/>
      <c r="N13" s="11"/>
      <c r="O13" s="11"/>
      <c r="P13" s="17" t="s">
        <v>75</v>
      </c>
    </row>
    <row r="14" spans="1:16" ht="15.75">
      <c r="A14" s="7"/>
      <c r="B14" s="7"/>
      <c r="C14" s="17"/>
      <c r="D14" s="15" t="s">
        <v>38</v>
      </c>
      <c r="E14" s="9">
        <v>2013</v>
      </c>
      <c r="F14" s="10" t="s">
        <v>54</v>
      </c>
      <c r="G14" s="11"/>
      <c r="H14" s="11"/>
      <c r="I14" s="11"/>
      <c r="J14" s="11">
        <v>3.4</v>
      </c>
      <c r="K14" s="11"/>
      <c r="L14" s="11"/>
      <c r="M14" s="11"/>
      <c r="N14" s="11"/>
      <c r="O14" s="11"/>
      <c r="P14" s="17" t="s">
        <v>64</v>
      </c>
    </row>
    <row r="15" spans="1:16" ht="15.75">
      <c r="A15" s="7"/>
      <c r="B15" s="7"/>
      <c r="C15" s="17"/>
      <c r="D15" s="15" t="s">
        <v>38</v>
      </c>
      <c r="E15" s="9">
        <v>2012</v>
      </c>
      <c r="F15" s="10" t="s">
        <v>54</v>
      </c>
      <c r="G15" s="11"/>
      <c r="H15" s="11"/>
      <c r="I15" s="11"/>
      <c r="J15" s="11">
        <v>4.4</v>
      </c>
      <c r="K15" s="11"/>
      <c r="L15" s="11"/>
      <c r="M15" s="11"/>
      <c r="N15" s="11"/>
      <c r="O15" s="11"/>
      <c r="P15" s="17" t="s">
        <v>64</v>
      </c>
    </row>
    <row r="16" spans="1:16" ht="15.75">
      <c r="A16" s="7"/>
      <c r="B16" s="7"/>
      <c r="C16" s="17"/>
      <c r="D16" s="15" t="s">
        <v>38</v>
      </c>
      <c r="E16" s="9">
        <v>2011</v>
      </c>
      <c r="F16" s="10" t="s">
        <v>54</v>
      </c>
      <c r="G16" s="11"/>
      <c r="H16" s="11"/>
      <c r="I16" s="11"/>
      <c r="J16" s="11">
        <v>5.9</v>
      </c>
      <c r="K16" s="11"/>
      <c r="L16" s="11"/>
      <c r="M16" s="11"/>
      <c r="N16" s="11"/>
      <c r="O16" s="11"/>
      <c r="P16" s="17" t="s">
        <v>55</v>
      </c>
    </row>
    <row r="17" spans="1:16" ht="15.75">
      <c r="A17" s="7"/>
      <c r="B17" s="7"/>
      <c r="C17" s="17"/>
      <c r="D17" s="15" t="s">
        <v>38</v>
      </c>
      <c r="E17" s="9">
        <v>2010</v>
      </c>
      <c r="F17" s="10" t="s">
        <v>54</v>
      </c>
      <c r="G17" s="11"/>
      <c r="H17" s="11"/>
      <c r="I17" s="11"/>
      <c r="J17" s="11">
        <v>5.5</v>
      </c>
      <c r="K17" s="11"/>
      <c r="L17" s="11"/>
      <c r="M17" s="11"/>
      <c r="N17" s="11"/>
      <c r="O17" s="11"/>
      <c r="P17" s="17" t="s">
        <v>55</v>
      </c>
    </row>
    <row r="18" spans="1:16" ht="15.75">
      <c r="A18" s="7"/>
      <c r="B18" s="7"/>
      <c r="C18" s="17"/>
      <c r="D18" s="15" t="s">
        <v>38</v>
      </c>
      <c r="E18" s="9">
        <v>2009</v>
      </c>
      <c r="F18" s="10" t="s">
        <v>54</v>
      </c>
      <c r="G18" s="11"/>
      <c r="H18" s="11"/>
      <c r="I18" s="11"/>
      <c r="J18" s="11">
        <v>5.7</v>
      </c>
      <c r="K18" s="11"/>
      <c r="L18" s="11"/>
      <c r="M18" s="11"/>
      <c r="N18" s="11"/>
      <c r="O18" s="11"/>
      <c r="P18" s="17" t="s">
        <v>55</v>
      </c>
    </row>
    <row r="19" spans="1:16" ht="15.75">
      <c r="A19" s="7"/>
      <c r="B19" s="7"/>
      <c r="C19" s="17"/>
      <c r="D19" s="15" t="s">
        <v>38</v>
      </c>
      <c r="E19" s="9">
        <v>2015</v>
      </c>
      <c r="F19" s="10" t="s">
        <v>120</v>
      </c>
      <c r="G19" s="11"/>
      <c r="H19" s="11"/>
      <c r="I19" s="11"/>
      <c r="J19" s="11">
        <v>0.7</v>
      </c>
      <c r="K19" s="11"/>
      <c r="L19" s="11"/>
      <c r="M19" s="11"/>
      <c r="N19" s="11"/>
      <c r="O19" s="11"/>
      <c r="P19" s="17" t="s">
        <v>122</v>
      </c>
    </row>
    <row r="20" spans="1:16" ht="15.75">
      <c r="A20" s="7"/>
      <c r="B20" s="7"/>
      <c r="C20" s="17"/>
      <c r="D20" s="15" t="s">
        <v>38</v>
      </c>
      <c r="E20" s="9" t="s">
        <v>74</v>
      </c>
      <c r="F20" s="10" t="s">
        <v>150</v>
      </c>
      <c r="G20" s="11">
        <v>2.13</v>
      </c>
      <c r="H20" s="11">
        <v>2.7</v>
      </c>
      <c r="I20" s="11">
        <v>1.54</v>
      </c>
      <c r="J20" s="11">
        <v>1.44</v>
      </c>
      <c r="K20" s="11">
        <v>2.08</v>
      </c>
      <c r="L20" s="11">
        <v>0.77</v>
      </c>
      <c r="M20" s="11"/>
      <c r="N20" s="11"/>
      <c r="O20" s="11"/>
      <c r="P20" s="17" t="s">
        <v>28</v>
      </c>
    </row>
    <row r="21" spans="1:16" ht="15.75">
      <c r="A21" s="7"/>
      <c r="B21" s="7"/>
      <c r="C21" s="17"/>
      <c r="D21" s="15" t="s">
        <v>38</v>
      </c>
      <c r="E21" s="9">
        <v>2015</v>
      </c>
      <c r="F21" s="10" t="s">
        <v>54</v>
      </c>
      <c r="G21" s="11"/>
      <c r="H21" s="11"/>
      <c r="I21" s="11"/>
      <c r="J21" s="11">
        <v>1.9</v>
      </c>
      <c r="K21" s="11"/>
      <c r="L21" s="11"/>
      <c r="M21" s="11"/>
      <c r="N21" s="11"/>
      <c r="O21" s="11"/>
      <c r="P21" s="17" t="s">
        <v>122</v>
      </c>
    </row>
    <row r="22" spans="1:16" ht="15.75">
      <c r="A22" s="7"/>
      <c r="B22" s="7"/>
      <c r="C22" s="17"/>
      <c r="D22" s="15" t="s">
        <v>38</v>
      </c>
      <c r="E22" s="9">
        <v>2015</v>
      </c>
      <c r="F22" s="10" t="s">
        <v>105</v>
      </c>
      <c r="G22" s="11">
        <v>2.71</v>
      </c>
      <c r="H22" s="11">
        <v>4.17</v>
      </c>
      <c r="I22" s="11">
        <v>1.25</v>
      </c>
      <c r="J22" s="11"/>
      <c r="K22" s="11"/>
      <c r="L22" s="11"/>
      <c r="M22" s="11"/>
      <c r="N22" s="11"/>
      <c r="O22" s="11"/>
      <c r="P22" s="17" t="s">
        <v>122</v>
      </c>
    </row>
    <row r="23" spans="1:16" ht="15.75">
      <c r="A23" s="7"/>
      <c r="B23" s="7"/>
      <c r="C23" s="17"/>
      <c r="D23" s="15" t="s">
        <v>38</v>
      </c>
      <c r="E23" s="9">
        <v>2016</v>
      </c>
      <c r="F23" s="10" t="s">
        <v>120</v>
      </c>
      <c r="G23" s="11"/>
      <c r="H23" s="11"/>
      <c r="I23" s="11"/>
      <c r="J23" s="11">
        <v>0.9</v>
      </c>
      <c r="K23" s="11"/>
      <c r="L23" s="11"/>
      <c r="M23" s="11"/>
      <c r="N23" s="11"/>
      <c r="O23" s="11"/>
      <c r="P23" s="17" t="s">
        <v>168</v>
      </c>
    </row>
    <row r="24" spans="1:16" ht="15.75">
      <c r="A24" s="7"/>
      <c r="B24" s="7"/>
      <c r="C24" s="17"/>
      <c r="D24" s="15" t="s">
        <v>38</v>
      </c>
      <c r="E24" s="9">
        <v>2016</v>
      </c>
      <c r="F24" s="10" t="s">
        <v>121</v>
      </c>
      <c r="G24" s="11"/>
      <c r="H24" s="11"/>
      <c r="I24" s="11"/>
      <c r="J24" s="11">
        <v>0.9</v>
      </c>
      <c r="K24" s="11"/>
      <c r="L24" s="11"/>
      <c r="M24" s="11"/>
      <c r="N24" s="11"/>
      <c r="O24" s="11"/>
      <c r="P24" s="17" t="s">
        <v>168</v>
      </c>
    </row>
    <row r="25" spans="1:16" ht="15.75">
      <c r="A25" s="7"/>
      <c r="B25" s="7"/>
      <c r="C25" s="17"/>
      <c r="D25" s="15" t="s">
        <v>38</v>
      </c>
      <c r="E25" s="9">
        <v>2016</v>
      </c>
      <c r="F25" s="10" t="s">
        <v>54</v>
      </c>
      <c r="G25" s="11"/>
      <c r="H25" s="11"/>
      <c r="I25" s="11"/>
      <c r="J25" s="11">
        <v>1.8</v>
      </c>
      <c r="K25" s="11"/>
      <c r="L25" s="11"/>
      <c r="M25" s="11"/>
      <c r="N25" s="11"/>
      <c r="O25" s="11"/>
      <c r="P25" s="17" t="s">
        <v>168</v>
      </c>
    </row>
    <row r="26" spans="1:16" ht="15.75">
      <c r="A26" s="7"/>
      <c r="B26" s="7"/>
      <c r="C26" s="17"/>
      <c r="D26" s="15" t="s">
        <v>38</v>
      </c>
      <c r="E26" s="9">
        <v>2016</v>
      </c>
      <c r="F26" s="10" t="s">
        <v>123</v>
      </c>
      <c r="G26" s="11"/>
      <c r="H26" s="11"/>
      <c r="I26" s="11"/>
      <c r="J26" s="11">
        <v>0.7</v>
      </c>
      <c r="K26" s="11">
        <v>1</v>
      </c>
      <c r="L26" s="11">
        <v>0.5</v>
      </c>
      <c r="M26" s="11"/>
      <c r="N26" s="11"/>
      <c r="O26" s="11"/>
      <c r="P26" s="17" t="s">
        <v>168</v>
      </c>
    </row>
    <row r="27" spans="1:16" ht="15.75">
      <c r="A27" s="7"/>
      <c r="B27" s="7"/>
      <c r="C27" s="17"/>
      <c r="D27" s="15" t="s">
        <v>38</v>
      </c>
      <c r="E27" s="9">
        <v>2017</v>
      </c>
      <c r="F27" s="10" t="s">
        <v>120</v>
      </c>
      <c r="G27" s="11"/>
      <c r="H27" s="11"/>
      <c r="I27" s="11"/>
      <c r="J27" s="11">
        <v>0.4</v>
      </c>
      <c r="K27" s="11"/>
      <c r="L27" s="11"/>
      <c r="M27" s="11"/>
      <c r="N27" s="11"/>
      <c r="O27" s="11"/>
      <c r="P27" s="17" t="s">
        <v>169</v>
      </c>
    </row>
    <row r="28" spans="1:16" ht="15.75">
      <c r="A28" s="7"/>
      <c r="B28" s="7"/>
      <c r="C28" s="17"/>
      <c r="D28" s="15" t="s">
        <v>38</v>
      </c>
      <c r="E28" s="9">
        <v>2017</v>
      </c>
      <c r="F28" s="10" t="s">
        <v>121</v>
      </c>
      <c r="G28" s="11"/>
      <c r="H28" s="11"/>
      <c r="I28" s="11"/>
      <c r="J28" s="11">
        <v>0.9</v>
      </c>
      <c r="K28" s="11"/>
      <c r="L28" s="11"/>
      <c r="M28" s="11"/>
      <c r="N28" s="11"/>
      <c r="O28" s="11"/>
      <c r="P28" s="17" t="s">
        <v>169</v>
      </c>
    </row>
    <row r="29" spans="1:16" ht="15.75">
      <c r="A29" s="7"/>
      <c r="B29" s="7"/>
      <c r="C29" s="17"/>
      <c r="D29" s="15" t="s">
        <v>38</v>
      </c>
      <c r="E29" s="9">
        <v>2017</v>
      </c>
      <c r="F29" s="10" t="s">
        <v>54</v>
      </c>
      <c r="G29" s="11"/>
      <c r="H29" s="11"/>
      <c r="I29" s="11"/>
      <c r="J29" s="11">
        <v>1.5</v>
      </c>
      <c r="K29" s="11"/>
      <c r="L29" s="11"/>
      <c r="M29" s="11"/>
      <c r="N29" s="11"/>
      <c r="O29" s="11"/>
      <c r="P29" s="17" t="s">
        <v>169</v>
      </c>
    </row>
    <row r="30" spans="1:16" ht="15.75">
      <c r="A30" s="7" t="s">
        <v>89</v>
      </c>
      <c r="B30" s="7" t="s">
        <v>198</v>
      </c>
      <c r="C30" s="17" t="s">
        <v>15</v>
      </c>
      <c r="D30" s="15" t="s">
        <v>149</v>
      </c>
      <c r="E30" s="9">
        <v>2016</v>
      </c>
      <c r="F30" s="10" t="s">
        <v>113</v>
      </c>
      <c r="G30" s="11"/>
      <c r="H30" s="11"/>
      <c r="I30" s="11"/>
      <c r="J30" s="11">
        <v>100</v>
      </c>
      <c r="K30" s="11">
        <v>98.98</v>
      </c>
      <c r="L30" s="11">
        <v>1.02</v>
      </c>
      <c r="M30" s="11"/>
      <c r="N30" s="11"/>
      <c r="O30" s="11"/>
      <c r="P30" s="17" t="s">
        <v>28</v>
      </c>
    </row>
    <row r="31" spans="1:16" ht="15.75">
      <c r="A31" s="7"/>
      <c r="B31" s="7" t="s">
        <v>193</v>
      </c>
      <c r="C31" s="17" t="s">
        <v>10</v>
      </c>
      <c r="D31" s="15" t="s">
        <v>35</v>
      </c>
      <c r="E31" s="9">
        <v>2008</v>
      </c>
      <c r="F31" s="10" t="s">
        <v>134</v>
      </c>
      <c r="G31" s="11"/>
      <c r="H31" s="11"/>
      <c r="I31" s="11"/>
      <c r="J31" s="11"/>
      <c r="K31" s="11"/>
      <c r="L31" s="11"/>
      <c r="M31" s="11">
        <v>1.84</v>
      </c>
      <c r="N31" s="11"/>
      <c r="O31" s="11"/>
      <c r="P31" s="17" t="s">
        <v>65</v>
      </c>
    </row>
    <row r="32" spans="1:16" ht="15.75">
      <c r="A32" s="7"/>
      <c r="B32" s="7"/>
      <c r="C32" s="17"/>
      <c r="D32" s="15" t="s">
        <v>35</v>
      </c>
      <c r="E32" s="9">
        <v>2008</v>
      </c>
      <c r="F32" s="10" t="s">
        <v>230</v>
      </c>
      <c r="G32" s="11"/>
      <c r="H32" s="11"/>
      <c r="I32" s="11"/>
      <c r="J32" s="11"/>
      <c r="K32" s="11"/>
      <c r="L32" s="11"/>
      <c r="M32" s="11">
        <v>6.65</v>
      </c>
      <c r="N32" s="11"/>
      <c r="O32" s="11"/>
      <c r="P32" s="17" t="s">
        <v>65</v>
      </c>
    </row>
    <row r="33" spans="1:16" ht="15.75">
      <c r="A33" s="7"/>
      <c r="B33" s="7"/>
      <c r="C33" s="17"/>
      <c r="D33" s="15" t="s">
        <v>35</v>
      </c>
      <c r="E33" s="9">
        <v>2014</v>
      </c>
      <c r="F33" s="10" t="s">
        <v>113</v>
      </c>
      <c r="G33" s="11"/>
      <c r="H33" s="11"/>
      <c r="I33" s="11"/>
      <c r="J33" s="11">
        <v>4.5</v>
      </c>
      <c r="K33" s="11">
        <v>7</v>
      </c>
      <c r="L33" s="11">
        <v>2</v>
      </c>
      <c r="M33" s="11"/>
      <c r="N33" s="11"/>
      <c r="O33" s="11"/>
      <c r="P33" s="17" t="s">
        <v>28</v>
      </c>
    </row>
    <row r="34" spans="1:16" ht="15.75">
      <c r="A34" s="7"/>
      <c r="B34" s="7"/>
      <c r="C34" s="17" t="s">
        <v>252</v>
      </c>
      <c r="D34" s="15" t="s">
        <v>38</v>
      </c>
      <c r="E34" s="9">
        <v>2017</v>
      </c>
      <c r="F34" s="10" t="s">
        <v>105</v>
      </c>
      <c r="G34" s="11"/>
      <c r="H34" s="11"/>
      <c r="I34" s="11"/>
      <c r="J34" s="11">
        <v>2.4</v>
      </c>
      <c r="K34" s="11"/>
      <c r="L34" s="11"/>
      <c r="M34" s="11"/>
      <c r="N34" s="11"/>
      <c r="O34" s="11"/>
      <c r="P34" s="17" t="s">
        <v>28</v>
      </c>
    </row>
    <row r="35" spans="1:16" ht="15.75">
      <c r="A35" s="7"/>
      <c r="B35" s="7"/>
      <c r="C35" s="17" t="s">
        <v>49</v>
      </c>
      <c r="D35" s="15" t="s">
        <v>35</v>
      </c>
      <c r="E35" s="9">
        <v>2006</v>
      </c>
      <c r="F35" s="10" t="s">
        <v>50</v>
      </c>
      <c r="G35" s="11"/>
      <c r="H35" s="11"/>
      <c r="I35" s="11"/>
      <c r="J35" s="11">
        <v>52.3</v>
      </c>
      <c r="K35" s="11">
        <v>72</v>
      </c>
      <c r="L35" s="11">
        <v>32.6</v>
      </c>
      <c r="M35" s="11"/>
      <c r="N35" s="11"/>
      <c r="O35" s="11"/>
      <c r="P35" s="17" t="s">
        <v>51</v>
      </c>
    </row>
    <row r="36" spans="1:16" ht="15.75">
      <c r="A36" s="7" t="s">
        <v>90</v>
      </c>
      <c r="B36" s="7" t="s">
        <v>190</v>
      </c>
      <c r="C36" s="17" t="s">
        <v>165</v>
      </c>
      <c r="D36" s="15" t="s">
        <v>38</v>
      </c>
      <c r="E36" s="9">
        <v>2016</v>
      </c>
      <c r="F36" s="10" t="s">
        <v>166</v>
      </c>
      <c r="G36" s="11">
        <v>2.12343234927037</v>
      </c>
      <c r="H36" s="11">
        <v>2.60447044080836</v>
      </c>
      <c r="I36" s="11">
        <v>1.6647731759687998</v>
      </c>
      <c r="J36" s="11">
        <v>1.24594333034651</v>
      </c>
      <c r="K36" s="11">
        <v>1.65000059629472</v>
      </c>
      <c r="L36" s="11">
        <v>0.859071274098037</v>
      </c>
      <c r="M36" s="11">
        <v>0.995836709027657</v>
      </c>
      <c r="N36" s="11">
        <v>1.36270356487818</v>
      </c>
      <c r="O36" s="11">
        <v>0.644556335782032</v>
      </c>
      <c r="P36" s="17" t="s">
        <v>28</v>
      </c>
    </row>
    <row r="37" spans="1:16" ht="15.75">
      <c r="A37" s="7"/>
      <c r="B37" s="7"/>
      <c r="C37" s="17"/>
      <c r="D37" s="15" t="s">
        <v>38</v>
      </c>
      <c r="E37" s="9">
        <v>2017</v>
      </c>
      <c r="F37" s="10" t="s">
        <v>166</v>
      </c>
      <c r="G37" s="11">
        <v>1.5699999999999998</v>
      </c>
      <c r="H37" s="11">
        <v>2.0500000000000003</v>
      </c>
      <c r="I37" s="11">
        <v>1.0699999999999998</v>
      </c>
      <c r="J37" s="11">
        <v>0.76</v>
      </c>
      <c r="K37" s="11">
        <v>1.08</v>
      </c>
      <c r="L37" s="11">
        <v>0.43</v>
      </c>
      <c r="M37" s="11">
        <v>0.42</v>
      </c>
      <c r="N37" s="11">
        <v>0.61</v>
      </c>
      <c r="O37" s="11">
        <v>0.22</v>
      </c>
      <c r="P37" s="17" t="s">
        <v>28</v>
      </c>
    </row>
    <row r="38" spans="1:16" ht="15.75">
      <c r="A38" s="7"/>
      <c r="B38" s="7"/>
      <c r="C38" s="17" t="s">
        <v>30</v>
      </c>
      <c r="D38" s="15" t="s">
        <v>38</v>
      </c>
      <c r="E38" s="9">
        <v>2011</v>
      </c>
      <c r="F38" s="10" t="s">
        <v>113</v>
      </c>
      <c r="G38" s="11">
        <v>4.4</v>
      </c>
      <c r="H38" s="11">
        <v>6.4</v>
      </c>
      <c r="I38" s="11">
        <v>2.1</v>
      </c>
      <c r="J38" s="11"/>
      <c r="K38" s="11"/>
      <c r="L38" s="11"/>
      <c r="M38" s="11"/>
      <c r="N38" s="11"/>
      <c r="O38" s="11"/>
      <c r="P38" s="17" t="s">
        <v>28</v>
      </c>
    </row>
    <row r="39" spans="1:16" ht="15.75">
      <c r="A39" s="7"/>
      <c r="B39" s="7"/>
      <c r="C39" s="17" t="s">
        <v>14</v>
      </c>
      <c r="D39" s="15" t="s">
        <v>38</v>
      </c>
      <c r="E39" s="9">
        <v>2011</v>
      </c>
      <c r="F39" s="10" t="s">
        <v>105</v>
      </c>
      <c r="G39" s="11">
        <v>0.9</v>
      </c>
      <c r="H39" s="11">
        <v>1.3</v>
      </c>
      <c r="I39" s="11">
        <v>0.4</v>
      </c>
      <c r="J39" s="11">
        <v>0.2</v>
      </c>
      <c r="K39" s="11">
        <v>0.3</v>
      </c>
      <c r="L39" s="11">
        <v>0.1</v>
      </c>
      <c r="M39" s="11">
        <v>0.1</v>
      </c>
      <c r="N39" s="11">
        <v>0.2</v>
      </c>
      <c r="O39" s="11">
        <v>0.1</v>
      </c>
      <c r="P39" s="17" t="s">
        <v>103</v>
      </c>
    </row>
    <row r="40" spans="1:16" ht="15.75">
      <c r="A40" s="7"/>
      <c r="B40" s="7"/>
      <c r="C40" s="17"/>
      <c r="D40" s="15" t="s">
        <v>38</v>
      </c>
      <c r="E40" s="9">
        <v>2012</v>
      </c>
      <c r="F40" s="10" t="s">
        <v>104</v>
      </c>
      <c r="G40" s="11">
        <v>0.8</v>
      </c>
      <c r="H40" s="11">
        <v>1.2</v>
      </c>
      <c r="I40" s="11">
        <v>0.4</v>
      </c>
      <c r="J40" s="11">
        <v>0.5</v>
      </c>
      <c r="K40" s="11">
        <v>0.9</v>
      </c>
      <c r="L40" s="11">
        <v>0.2</v>
      </c>
      <c r="M40" s="11">
        <v>0.3</v>
      </c>
      <c r="N40" s="11">
        <v>0.5</v>
      </c>
      <c r="O40" s="11">
        <v>0.1</v>
      </c>
      <c r="P40" s="17" t="s">
        <v>103</v>
      </c>
    </row>
    <row r="41" spans="1:16" ht="15.75">
      <c r="A41" s="7"/>
      <c r="B41" s="7"/>
      <c r="C41" s="17"/>
      <c r="D41" s="15" t="s">
        <v>38</v>
      </c>
      <c r="E41" s="9">
        <v>2013</v>
      </c>
      <c r="F41" s="10" t="s">
        <v>105</v>
      </c>
      <c r="G41" s="11">
        <v>0.5</v>
      </c>
      <c r="H41" s="11">
        <v>0.8</v>
      </c>
      <c r="I41" s="11">
        <v>0.2</v>
      </c>
      <c r="J41" s="11">
        <v>0.1</v>
      </c>
      <c r="K41" s="11">
        <v>0.2</v>
      </c>
      <c r="L41" s="11">
        <v>0</v>
      </c>
      <c r="M41" s="11">
        <v>0</v>
      </c>
      <c r="N41" s="11">
        <v>0.1</v>
      </c>
      <c r="O41" s="11">
        <v>0</v>
      </c>
      <c r="P41" s="17" t="s">
        <v>103</v>
      </c>
    </row>
    <row r="42" spans="1:16" ht="15.75">
      <c r="A42" s="7"/>
      <c r="B42" s="7"/>
      <c r="C42" s="17"/>
      <c r="D42" s="15" t="s">
        <v>38</v>
      </c>
      <c r="E42" s="9">
        <v>2014</v>
      </c>
      <c r="F42" s="10" t="s">
        <v>104</v>
      </c>
      <c r="G42" s="11">
        <v>0.7</v>
      </c>
      <c r="H42" s="11">
        <v>1</v>
      </c>
      <c r="I42" s="11">
        <v>0.4</v>
      </c>
      <c r="J42" s="11">
        <v>0.4</v>
      </c>
      <c r="K42" s="11">
        <v>0.7</v>
      </c>
      <c r="L42" s="11">
        <v>0.2</v>
      </c>
      <c r="M42" s="11">
        <v>0.3</v>
      </c>
      <c r="N42" s="11">
        <v>0.5</v>
      </c>
      <c r="O42" s="11">
        <v>0.2</v>
      </c>
      <c r="P42" s="17" t="s">
        <v>103</v>
      </c>
    </row>
    <row r="43" spans="1:16" ht="15.75">
      <c r="A43" s="7"/>
      <c r="B43" s="7"/>
      <c r="C43" s="17"/>
      <c r="D43" s="15" t="s">
        <v>38</v>
      </c>
      <c r="E43" s="9">
        <v>2015</v>
      </c>
      <c r="F43" s="10" t="s">
        <v>105</v>
      </c>
      <c r="G43" s="11">
        <v>0.5</v>
      </c>
      <c r="H43" s="11">
        <v>0.8</v>
      </c>
      <c r="I43" s="11">
        <v>0.1</v>
      </c>
      <c r="J43" s="11">
        <v>0.1</v>
      </c>
      <c r="K43" s="11">
        <v>0.2</v>
      </c>
      <c r="L43" s="11">
        <v>0</v>
      </c>
      <c r="M43" s="11">
        <v>0.1</v>
      </c>
      <c r="N43" s="11">
        <v>0.1</v>
      </c>
      <c r="O43" s="11">
        <v>0</v>
      </c>
      <c r="P43" s="17" t="s">
        <v>283</v>
      </c>
    </row>
    <row r="44" spans="1:16" ht="15.75">
      <c r="A44" s="7"/>
      <c r="B44" s="7"/>
      <c r="C44" s="17"/>
      <c r="D44" s="15" t="s">
        <v>38</v>
      </c>
      <c r="E44" s="9">
        <v>2016</v>
      </c>
      <c r="F44" s="10" t="s">
        <v>104</v>
      </c>
      <c r="G44" s="11">
        <v>0.6</v>
      </c>
      <c r="H44" s="11">
        <v>0.6</v>
      </c>
      <c r="I44" s="11">
        <v>0.5</v>
      </c>
      <c r="J44" s="11">
        <v>0.4</v>
      </c>
      <c r="K44" s="11">
        <v>0.4</v>
      </c>
      <c r="L44" s="11">
        <v>0.3</v>
      </c>
      <c r="M44" s="11">
        <v>0.2</v>
      </c>
      <c r="N44" s="11">
        <v>0.3</v>
      </c>
      <c r="O44" s="11">
        <v>0.1</v>
      </c>
      <c r="P44" s="17" t="s">
        <v>103</v>
      </c>
    </row>
    <row r="45" spans="1:16" ht="15.75">
      <c r="A45" s="7"/>
      <c r="B45" s="7"/>
      <c r="C45" s="17" t="s">
        <v>174</v>
      </c>
      <c r="D45" s="15" t="s">
        <v>35</v>
      </c>
      <c r="E45" s="9" t="s">
        <v>19</v>
      </c>
      <c r="F45" s="10" t="s">
        <v>118</v>
      </c>
      <c r="G45" s="11"/>
      <c r="H45" s="11"/>
      <c r="I45" s="11"/>
      <c r="J45" s="11">
        <v>0.2</v>
      </c>
      <c r="K45" s="11"/>
      <c r="L45" s="11"/>
      <c r="M45" s="11"/>
      <c r="N45" s="11"/>
      <c r="O45" s="11"/>
      <c r="P45" s="17" t="s">
        <v>238</v>
      </c>
    </row>
    <row r="46" spans="1:16" ht="15.75">
      <c r="A46" s="7"/>
      <c r="B46" s="7"/>
      <c r="C46" s="17"/>
      <c r="D46" s="15" t="s">
        <v>35</v>
      </c>
      <c r="E46" s="9" t="s">
        <v>117</v>
      </c>
      <c r="F46" s="10" t="s">
        <v>118</v>
      </c>
      <c r="G46" s="11"/>
      <c r="H46" s="11"/>
      <c r="I46" s="11"/>
      <c r="J46" s="11">
        <v>0.06</v>
      </c>
      <c r="K46" s="11"/>
      <c r="L46" s="11"/>
      <c r="M46" s="11"/>
      <c r="N46" s="11"/>
      <c r="O46" s="11"/>
      <c r="P46" s="17" t="s">
        <v>241</v>
      </c>
    </row>
    <row r="47" spans="1:16" ht="15.75">
      <c r="A47" s="7"/>
      <c r="B47" s="7"/>
      <c r="C47" s="17"/>
      <c r="D47" s="15" t="s">
        <v>35</v>
      </c>
      <c r="E47" s="9" t="s">
        <v>128</v>
      </c>
      <c r="F47" s="10" t="s">
        <v>118</v>
      </c>
      <c r="G47" s="11"/>
      <c r="H47" s="11"/>
      <c r="I47" s="11"/>
      <c r="J47" s="11">
        <v>0.04</v>
      </c>
      <c r="K47" s="11"/>
      <c r="L47" s="11"/>
      <c r="M47" s="11"/>
      <c r="N47" s="11"/>
      <c r="O47" s="11"/>
      <c r="P47" s="17" t="s">
        <v>28</v>
      </c>
    </row>
    <row r="48" spans="1:16" ht="15.75">
      <c r="A48" s="7"/>
      <c r="B48" s="7"/>
      <c r="C48" s="17"/>
      <c r="D48" s="15" t="s">
        <v>38</v>
      </c>
      <c r="E48" s="9" t="s">
        <v>67</v>
      </c>
      <c r="F48" s="10" t="s">
        <v>118</v>
      </c>
      <c r="G48" s="11"/>
      <c r="H48" s="11"/>
      <c r="I48" s="11"/>
      <c r="J48" s="11">
        <v>0.3</v>
      </c>
      <c r="K48" s="11"/>
      <c r="L48" s="11"/>
      <c r="M48" s="11"/>
      <c r="N48" s="11"/>
      <c r="O48" s="11"/>
      <c r="P48" s="17" t="s">
        <v>240</v>
      </c>
    </row>
    <row r="49" spans="1:16" ht="15.75">
      <c r="A49" s="7"/>
      <c r="B49" s="7"/>
      <c r="C49" s="17"/>
      <c r="D49" s="15" t="s">
        <v>38</v>
      </c>
      <c r="E49" s="9" t="s">
        <v>67</v>
      </c>
      <c r="F49" s="10" t="s">
        <v>119</v>
      </c>
      <c r="G49" s="11"/>
      <c r="H49" s="11"/>
      <c r="I49" s="11"/>
      <c r="J49" s="11">
        <v>1.1</v>
      </c>
      <c r="K49" s="11"/>
      <c r="L49" s="11"/>
      <c r="M49" s="11"/>
      <c r="N49" s="11"/>
      <c r="O49" s="11"/>
      <c r="P49" s="17" t="s">
        <v>240</v>
      </c>
    </row>
    <row r="50" spans="1:16" ht="15.75">
      <c r="A50" s="7"/>
      <c r="B50" s="7"/>
      <c r="C50" s="17"/>
      <c r="D50" s="15" t="s">
        <v>38</v>
      </c>
      <c r="E50" s="9" t="s">
        <v>68</v>
      </c>
      <c r="F50" s="10" t="s">
        <v>118</v>
      </c>
      <c r="G50" s="11"/>
      <c r="H50" s="11"/>
      <c r="I50" s="11"/>
      <c r="J50" s="11">
        <v>0.49</v>
      </c>
      <c r="K50" s="11"/>
      <c r="L50" s="11"/>
      <c r="M50" s="11"/>
      <c r="N50" s="11"/>
      <c r="O50" s="11"/>
      <c r="P50" s="17" t="s">
        <v>239</v>
      </c>
    </row>
    <row r="51" spans="1:16" ht="15.75">
      <c r="A51" s="7"/>
      <c r="B51" s="7"/>
      <c r="C51" s="17"/>
      <c r="D51" s="15" t="s">
        <v>38</v>
      </c>
      <c r="E51" s="9" t="s">
        <v>68</v>
      </c>
      <c r="F51" s="10" t="s">
        <v>119</v>
      </c>
      <c r="G51" s="11"/>
      <c r="H51" s="11"/>
      <c r="I51" s="11"/>
      <c r="J51" s="11">
        <v>1.8</v>
      </c>
      <c r="K51" s="11"/>
      <c r="L51" s="11"/>
      <c r="M51" s="11"/>
      <c r="N51" s="11"/>
      <c r="O51" s="11"/>
      <c r="P51" s="17" t="s">
        <v>239</v>
      </c>
    </row>
    <row r="52" spans="1:16" ht="15.75">
      <c r="A52" s="7"/>
      <c r="B52" s="7"/>
      <c r="C52" s="17" t="s">
        <v>135</v>
      </c>
      <c r="D52" s="15" t="s">
        <v>38</v>
      </c>
      <c r="E52" s="9">
        <v>2015</v>
      </c>
      <c r="F52" s="10" t="s">
        <v>138</v>
      </c>
      <c r="G52" s="11">
        <v>1</v>
      </c>
      <c r="H52" s="11"/>
      <c r="I52" s="11"/>
      <c r="J52" s="11">
        <v>0.9</v>
      </c>
      <c r="K52" s="11"/>
      <c r="L52" s="11"/>
      <c r="M52" s="11">
        <v>0.6</v>
      </c>
      <c r="N52" s="11"/>
      <c r="O52" s="11"/>
      <c r="P52" s="17" t="s">
        <v>243</v>
      </c>
    </row>
    <row r="53" spans="1:16" ht="28.5" customHeight="1">
      <c r="A53" s="55"/>
      <c r="B53" s="55"/>
      <c r="C53" s="55"/>
      <c r="D53" s="55"/>
      <c r="E53" s="55"/>
      <c r="F53" s="55"/>
      <c r="G53" s="55"/>
      <c r="H53" s="55"/>
      <c r="I53" s="55"/>
      <c r="J53" s="55"/>
      <c r="K53" s="55"/>
      <c r="L53" s="55"/>
      <c r="M53" s="55"/>
      <c r="N53" s="55"/>
      <c r="O53" s="55"/>
      <c r="P53" s="56"/>
    </row>
    <row r="54" spans="1:256" ht="15.75">
      <c r="A54" s="35" t="s">
        <v>268</v>
      </c>
      <c r="B54" s="35"/>
      <c r="C54" s="35"/>
      <c r="D54" s="13"/>
      <c r="F54" s="12"/>
      <c r="H54" s="13"/>
      <c r="L54" s="13"/>
      <c r="P54" s="13"/>
      <c r="Q54" s="12"/>
      <c r="R54" s="12"/>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4"/>
      <c r="DX54" s="34"/>
      <c r="DY54" s="34"/>
      <c r="DZ54" s="34"/>
      <c r="EA54" s="34"/>
      <c r="EB54" s="34"/>
      <c r="EC54" s="34"/>
      <c r="ED54" s="34"/>
      <c r="EE54" s="34"/>
      <c r="EF54" s="34"/>
      <c r="EG54" s="34"/>
      <c r="EH54" s="34"/>
      <c r="EI54" s="34"/>
      <c r="EJ54" s="34"/>
      <c r="EK54" s="34"/>
      <c r="EL54" s="34"/>
      <c r="EM54" s="34"/>
      <c r="EN54" s="34"/>
      <c r="EO54" s="34"/>
      <c r="EP54" s="34"/>
      <c r="EQ54" s="34"/>
      <c r="ER54" s="34"/>
      <c r="ES54" s="34"/>
      <c r="ET54" s="34"/>
      <c r="EU54" s="34"/>
      <c r="EV54" s="34"/>
      <c r="EW54" s="34"/>
      <c r="EX54" s="34"/>
      <c r="EY54" s="34"/>
      <c r="EZ54" s="34"/>
      <c r="FA54" s="34"/>
      <c r="FB54" s="34"/>
      <c r="FC54" s="34"/>
      <c r="FD54" s="34"/>
      <c r="FE54" s="34"/>
      <c r="FF54" s="34"/>
      <c r="FG54" s="34"/>
      <c r="FH54" s="34"/>
      <c r="FI54" s="34"/>
      <c r="FJ54" s="34"/>
      <c r="FK54" s="34"/>
      <c r="FL54" s="34"/>
      <c r="FM54" s="34"/>
      <c r="FN54" s="34"/>
      <c r="FO54" s="34"/>
      <c r="FP54" s="34"/>
      <c r="FQ54" s="34"/>
      <c r="FR54" s="34"/>
      <c r="FS54" s="34"/>
      <c r="FT54" s="34"/>
      <c r="FU54" s="34"/>
      <c r="FV54" s="34"/>
      <c r="FW54" s="34"/>
      <c r="FX54" s="34"/>
      <c r="FY54" s="34"/>
      <c r="FZ54" s="34"/>
      <c r="GA54" s="34"/>
      <c r="GB54" s="34"/>
      <c r="GC54" s="34"/>
      <c r="GD54" s="34"/>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22"/>
    </row>
    <row r="55" spans="1:256" ht="15.75">
      <c r="A55" s="35" t="s">
        <v>266</v>
      </c>
      <c r="B55" s="35"/>
      <c r="C55" s="35"/>
      <c r="D55" s="13"/>
      <c r="F55" s="12"/>
      <c r="H55" s="13"/>
      <c r="L55" s="13"/>
      <c r="P55" s="13"/>
      <c r="Q55" s="12"/>
      <c r="R55" s="12"/>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22"/>
    </row>
    <row r="56" spans="1:255" s="23" customFormat="1" ht="15">
      <c r="A56" s="36" t="s">
        <v>287</v>
      </c>
      <c r="B56" s="36"/>
      <c r="C56" s="36"/>
      <c r="D56" s="25"/>
      <c r="E56" s="26"/>
      <c r="F56" s="26"/>
      <c r="G56" s="26"/>
      <c r="H56" s="25"/>
      <c r="I56" s="26"/>
      <c r="J56" s="26"/>
      <c r="K56" s="26"/>
      <c r="L56" s="25"/>
      <c r="M56" s="26"/>
      <c r="N56" s="26"/>
      <c r="O56" s="26"/>
      <c r="P56" s="25"/>
      <c r="Q56" s="26"/>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29"/>
    </row>
    <row r="57" spans="1:256" ht="15.75">
      <c r="A57" s="35" t="s">
        <v>267</v>
      </c>
      <c r="B57" s="35"/>
      <c r="C57" s="35"/>
      <c r="D57" s="13"/>
      <c r="F57" s="12"/>
      <c r="H57" s="13"/>
      <c r="L57" s="13"/>
      <c r="P57" s="13"/>
      <c r="Q57" s="12"/>
      <c r="R57" s="12"/>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22"/>
    </row>
    <row r="58" spans="1:3" ht="15.75">
      <c r="A58" s="23"/>
      <c r="B58" s="23"/>
      <c r="C58" s="23"/>
    </row>
    <row r="132" spans="1:3" ht="15.75">
      <c r="A132" s="30" t="s">
        <v>287</v>
      </c>
      <c r="B132" s="30"/>
      <c r="C132" s="30"/>
    </row>
  </sheetData>
  <sheetProtection/>
  <mergeCells count="261">
    <mergeCell ref="IL56:IN56"/>
    <mergeCell ref="IO56:IQ56"/>
    <mergeCell ref="IR56:IT56"/>
    <mergeCell ref="HB56:HD56"/>
    <mergeCell ref="HE56:HG56"/>
    <mergeCell ref="HH56:HJ56"/>
    <mergeCell ref="HK56:HM56"/>
    <mergeCell ref="HN56:HP56"/>
    <mergeCell ref="HQ56:HS56"/>
    <mergeCell ref="HW56:HY56"/>
    <mergeCell ref="EQ56:ES56"/>
    <mergeCell ref="ET56:EV56"/>
    <mergeCell ref="FR56:FT56"/>
    <mergeCell ref="FU56:FW56"/>
    <mergeCell ref="FX56:FZ56"/>
    <mergeCell ref="GA56:GC56"/>
    <mergeCell ref="A54:C54"/>
    <mergeCell ref="G2:I2"/>
    <mergeCell ref="J2:L2"/>
    <mergeCell ref="M2:O2"/>
    <mergeCell ref="A53:P53"/>
    <mergeCell ref="A1:P1"/>
    <mergeCell ref="A2:A3"/>
    <mergeCell ref="B2:B3"/>
    <mergeCell ref="C2:C3"/>
    <mergeCell ref="D2:D3"/>
    <mergeCell ref="F2:F3"/>
    <mergeCell ref="E2:E3"/>
    <mergeCell ref="BF54:BH54"/>
    <mergeCell ref="BI54:BK54"/>
    <mergeCell ref="BL54:BN54"/>
    <mergeCell ref="BO54:BQ54"/>
    <mergeCell ref="BR54:BT54"/>
    <mergeCell ref="BU54:BW54"/>
    <mergeCell ref="BX54:BZ54"/>
    <mergeCell ref="CA54:CC54"/>
    <mergeCell ref="CD54:CF54"/>
    <mergeCell ref="CG54:CI54"/>
    <mergeCell ref="CJ54:CL54"/>
    <mergeCell ref="CM54:CO54"/>
    <mergeCell ref="CP54:CR54"/>
    <mergeCell ref="CS54:CU54"/>
    <mergeCell ref="CV54:CX54"/>
    <mergeCell ref="CY54:DA54"/>
    <mergeCell ref="DB54:DD54"/>
    <mergeCell ref="DE54:DG54"/>
    <mergeCell ref="DH54:DJ54"/>
    <mergeCell ref="DK54:DM54"/>
    <mergeCell ref="DN54:DP54"/>
    <mergeCell ref="DQ54:DS54"/>
    <mergeCell ref="DT54:DV54"/>
    <mergeCell ref="DW54:DY54"/>
    <mergeCell ref="DZ54:EB54"/>
    <mergeCell ref="EC54:EE54"/>
    <mergeCell ref="EF54:EH54"/>
    <mergeCell ref="EI54:EK54"/>
    <mergeCell ref="EL54:EN54"/>
    <mergeCell ref="EO54:EQ54"/>
    <mergeCell ref="ER54:ET54"/>
    <mergeCell ref="EU54:EW54"/>
    <mergeCell ref="EX54:EZ54"/>
    <mergeCell ref="FA54:FC54"/>
    <mergeCell ref="FD54:FF54"/>
    <mergeCell ref="FG54:FI54"/>
    <mergeCell ref="FJ54:FL54"/>
    <mergeCell ref="FM54:FO54"/>
    <mergeCell ref="FP54:FR54"/>
    <mergeCell ref="FS54:FU54"/>
    <mergeCell ref="FV54:FX54"/>
    <mergeCell ref="FY54:GA54"/>
    <mergeCell ref="GB54:GD54"/>
    <mergeCell ref="GE54:GG54"/>
    <mergeCell ref="GH54:GJ54"/>
    <mergeCell ref="GK54:GM54"/>
    <mergeCell ref="GN54:GP54"/>
    <mergeCell ref="GQ54:GS54"/>
    <mergeCell ref="GT54:GV54"/>
    <mergeCell ref="GW54:GY54"/>
    <mergeCell ref="GZ54:HB54"/>
    <mergeCell ref="HC54:HE54"/>
    <mergeCell ref="HF54:HH54"/>
    <mergeCell ref="HI54:HK54"/>
    <mergeCell ref="HL54:HN54"/>
    <mergeCell ref="HO54:HQ54"/>
    <mergeCell ref="HR54:HT54"/>
    <mergeCell ref="HU54:HW54"/>
    <mergeCell ref="HX54:HZ54"/>
    <mergeCell ref="IA54:IC54"/>
    <mergeCell ref="ID54:IF54"/>
    <mergeCell ref="IG54:II54"/>
    <mergeCell ref="IJ54:IL54"/>
    <mergeCell ref="IM54:IO54"/>
    <mergeCell ref="IP54:IR54"/>
    <mergeCell ref="IS54:IU54"/>
    <mergeCell ref="A55:C55"/>
    <mergeCell ref="BF55:BH55"/>
    <mergeCell ref="BI55:BK55"/>
    <mergeCell ref="BL55:BN55"/>
    <mergeCell ref="BO55:BQ55"/>
    <mergeCell ref="BR55:BT55"/>
    <mergeCell ref="BU55:BW55"/>
    <mergeCell ref="BX55:BZ55"/>
    <mergeCell ref="CA55:CC55"/>
    <mergeCell ref="CD55:CF55"/>
    <mergeCell ref="CG55:CI55"/>
    <mergeCell ref="CJ55:CL55"/>
    <mergeCell ref="CM55:CO55"/>
    <mergeCell ref="CP55:CR55"/>
    <mergeCell ref="CS55:CU55"/>
    <mergeCell ref="CV55:CX55"/>
    <mergeCell ref="CY55:DA55"/>
    <mergeCell ref="DB55:DD55"/>
    <mergeCell ref="DE55:DG55"/>
    <mergeCell ref="DH55:DJ55"/>
    <mergeCell ref="DK55:DM55"/>
    <mergeCell ref="DN55:DP55"/>
    <mergeCell ref="DQ55:DS55"/>
    <mergeCell ref="DT55:DV55"/>
    <mergeCell ref="DW55:DY55"/>
    <mergeCell ref="DZ55:EB55"/>
    <mergeCell ref="EC55:EE55"/>
    <mergeCell ref="EF55:EH55"/>
    <mergeCell ref="EI55:EK55"/>
    <mergeCell ref="EL55:EN55"/>
    <mergeCell ref="EO55:EQ55"/>
    <mergeCell ref="ER55:ET55"/>
    <mergeCell ref="EU55:EW55"/>
    <mergeCell ref="EX55:EZ55"/>
    <mergeCell ref="FA55:FC55"/>
    <mergeCell ref="FD55:FF55"/>
    <mergeCell ref="FG55:FI55"/>
    <mergeCell ref="FJ55:FL55"/>
    <mergeCell ref="FM55:FO55"/>
    <mergeCell ref="FP55:FR55"/>
    <mergeCell ref="FS55:FU55"/>
    <mergeCell ref="FV55:FX55"/>
    <mergeCell ref="FY55:GA55"/>
    <mergeCell ref="GB55:GD55"/>
    <mergeCell ref="GE55:GG55"/>
    <mergeCell ref="GH55:GJ55"/>
    <mergeCell ref="GK55:GM55"/>
    <mergeCell ref="GN55:GP55"/>
    <mergeCell ref="GQ55:GS55"/>
    <mergeCell ref="GT55:GV55"/>
    <mergeCell ref="GW55:GY55"/>
    <mergeCell ref="GZ55:HB55"/>
    <mergeCell ref="HC55:HE55"/>
    <mergeCell ref="HF55:HH55"/>
    <mergeCell ref="HI55:HK55"/>
    <mergeCell ref="HL55:HN55"/>
    <mergeCell ref="HO55:HQ55"/>
    <mergeCell ref="HR55:HT55"/>
    <mergeCell ref="HU55:HW55"/>
    <mergeCell ref="HX55:HZ55"/>
    <mergeCell ref="IA55:IC55"/>
    <mergeCell ref="ID55:IF55"/>
    <mergeCell ref="IG55:II55"/>
    <mergeCell ref="IJ55:IL55"/>
    <mergeCell ref="IM55:IO55"/>
    <mergeCell ref="IP55:IR55"/>
    <mergeCell ref="IS55:IU55"/>
    <mergeCell ref="A56:C56"/>
    <mergeCell ref="DG56:DI56"/>
    <mergeCell ref="DJ56:DL56"/>
    <mergeCell ref="DM56:DO56"/>
    <mergeCell ref="DP56:DR56"/>
    <mergeCell ref="DS56:DU56"/>
    <mergeCell ref="DV56:DX56"/>
    <mergeCell ref="DY56:EA56"/>
    <mergeCell ref="EB56:ED56"/>
    <mergeCell ref="EW56:EY56"/>
    <mergeCell ref="EZ56:FB56"/>
    <mergeCell ref="EE56:EG56"/>
    <mergeCell ref="EH56:EJ56"/>
    <mergeCell ref="EK56:EM56"/>
    <mergeCell ref="EN56:EP56"/>
    <mergeCell ref="FC56:FE56"/>
    <mergeCell ref="FF56:FH56"/>
    <mergeCell ref="FI56:FK56"/>
    <mergeCell ref="FL56:FN56"/>
    <mergeCell ref="FO56:FQ56"/>
    <mergeCell ref="GJ56:GL56"/>
    <mergeCell ref="GD56:GF56"/>
    <mergeCell ref="GG56:GI56"/>
    <mergeCell ref="GM56:GO56"/>
    <mergeCell ref="GP56:GR56"/>
    <mergeCell ref="GS56:GU56"/>
    <mergeCell ref="GV56:GX56"/>
    <mergeCell ref="GY56:HA56"/>
    <mergeCell ref="HT56:HV56"/>
    <mergeCell ref="HZ56:IB56"/>
    <mergeCell ref="IC56:IE56"/>
    <mergeCell ref="IF56:IH56"/>
    <mergeCell ref="II56:IK56"/>
    <mergeCell ref="A57:C57"/>
    <mergeCell ref="BF57:BH57"/>
    <mergeCell ref="BI57:BK57"/>
    <mergeCell ref="BL57:BN57"/>
    <mergeCell ref="BO57:BQ57"/>
    <mergeCell ref="BR57:BT57"/>
    <mergeCell ref="BU57:BW57"/>
    <mergeCell ref="BX57:BZ57"/>
    <mergeCell ref="CA57:CC57"/>
    <mergeCell ref="CD57:CF57"/>
    <mergeCell ref="CG57:CI57"/>
    <mergeCell ref="CJ57:CL57"/>
    <mergeCell ref="CM57:CO57"/>
    <mergeCell ref="CP57:CR57"/>
    <mergeCell ref="CS57:CU57"/>
    <mergeCell ref="CV57:CX57"/>
    <mergeCell ref="CY57:DA57"/>
    <mergeCell ref="DB57:DD57"/>
    <mergeCell ref="DE57:DG57"/>
    <mergeCell ref="DH57:DJ57"/>
    <mergeCell ref="DK57:DM57"/>
    <mergeCell ref="DN57:DP57"/>
    <mergeCell ref="DQ57:DS57"/>
    <mergeCell ref="DT57:DV57"/>
    <mergeCell ref="DW57:DY57"/>
    <mergeCell ref="DZ57:EB57"/>
    <mergeCell ref="EC57:EE57"/>
    <mergeCell ref="EF57:EH57"/>
    <mergeCell ref="EI57:EK57"/>
    <mergeCell ref="EL57:EN57"/>
    <mergeCell ref="EO57:EQ57"/>
    <mergeCell ref="ER57:ET57"/>
    <mergeCell ref="EU57:EW57"/>
    <mergeCell ref="EX57:EZ57"/>
    <mergeCell ref="FA57:FC57"/>
    <mergeCell ref="FD57:FF57"/>
    <mergeCell ref="FG57:FI57"/>
    <mergeCell ref="FJ57:FL57"/>
    <mergeCell ref="FM57:FO57"/>
    <mergeCell ref="FP57:FR57"/>
    <mergeCell ref="FS57:FU57"/>
    <mergeCell ref="FV57:FX57"/>
    <mergeCell ref="FY57:GA57"/>
    <mergeCell ref="GB57:GD57"/>
    <mergeCell ref="GE57:GG57"/>
    <mergeCell ref="GH57:GJ57"/>
    <mergeCell ref="GK57:GM57"/>
    <mergeCell ref="GN57:GP57"/>
    <mergeCell ref="GQ57:GS57"/>
    <mergeCell ref="GT57:GV57"/>
    <mergeCell ref="ID57:IF57"/>
    <mergeCell ref="GW57:GY57"/>
    <mergeCell ref="GZ57:HB57"/>
    <mergeCell ref="HC57:HE57"/>
    <mergeCell ref="HF57:HH57"/>
    <mergeCell ref="HI57:HK57"/>
    <mergeCell ref="HL57:HN57"/>
    <mergeCell ref="IG57:II57"/>
    <mergeCell ref="IJ57:IL57"/>
    <mergeCell ref="IM57:IO57"/>
    <mergeCell ref="IP57:IR57"/>
    <mergeCell ref="IS57:IU57"/>
    <mergeCell ref="HO57:HQ57"/>
    <mergeCell ref="HR57:HT57"/>
    <mergeCell ref="HU57:HW57"/>
    <mergeCell ref="HX57:HZ57"/>
    <mergeCell ref="IA57:IC57"/>
  </mergeCells>
  <conditionalFormatting sqref="B36">
    <cfRule type="expression" priority="1" dxfId="22" stopIfTrue="1">
      <formula>B36='Plant-based substances'!#REF!</formula>
    </cfRule>
  </conditionalFormatting>
  <printOptions/>
  <pageMargins left="0.7" right="0.7" top="0.75" bottom="0.75" header="0.3" footer="0.3"/>
  <pageSetup horizontalDpi="600" verticalDpi="600" orientation="portrait" paperSize="9" r:id="rId1"/>
  <ignoredErrors>
    <ignoredError sqref="E4:E5 E47" numberStoredAsText="1"/>
    <ignoredError sqref="F3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Natascha Eichinger</dc:creator>
  <cp:keywords/>
  <dc:description/>
  <cp:lastModifiedBy>Andrea Oterova</cp:lastModifiedBy>
  <cp:lastPrinted>2017-06-15T09:32:01Z</cp:lastPrinted>
  <dcterms:created xsi:type="dcterms:W3CDTF">2014-07-07T13:51:32Z</dcterms:created>
  <dcterms:modified xsi:type="dcterms:W3CDTF">2019-05-22T14:34:52Z</dcterms:modified>
  <cp:category/>
  <cp:version/>
  <cp:contentType/>
  <cp:contentStatus/>
</cp:coreProperties>
</file>